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25" yWindow="345" windowWidth="17400" windowHeight="10245" tabRatio="703"/>
  </bookViews>
  <sheets>
    <sheet name="BB-DotazníkProKÚ-ÚÚP-2019" sheetId="15" r:id="rId1"/>
    <sheet name="B - Dotazník ÚÚP po krajích" sheetId="12" r:id="rId2"/>
    <sheet name="Graf 1" sheetId="5" r:id="rId3"/>
    <sheet name="Graf 3" sheetId="9" r:id="rId4"/>
  </sheets>
  <calcPr calcId="125725"/>
</workbook>
</file>

<file path=xl/sharedStrings.xml><?xml version="1.0" encoding="utf-8"?>
<sst xmlns="http://schemas.openxmlformats.org/spreadsheetml/2006/main" count="888" uniqueCount="636">
  <si>
    <t>Název úřadu</t>
  </si>
  <si>
    <t>CZ010</t>
  </si>
  <si>
    <t>CZ020</t>
  </si>
  <si>
    <t>Krajský úřad Středočeského kraje</t>
  </si>
  <si>
    <t>CZ031</t>
  </si>
  <si>
    <t>Krajský úřad Jihočeského kraje</t>
  </si>
  <si>
    <t>CZ032</t>
  </si>
  <si>
    <t>Krajský úřad Plzeňského kraje</t>
  </si>
  <si>
    <t>CZ041</t>
  </si>
  <si>
    <t>Krajský úřad Karlovarského kraje</t>
  </si>
  <si>
    <t>CZ042</t>
  </si>
  <si>
    <t>Krajský úřad Ústeckého kraje</t>
  </si>
  <si>
    <t>CZ051</t>
  </si>
  <si>
    <t>Krajský úřad Libereckého kraje</t>
  </si>
  <si>
    <t>CZ052</t>
  </si>
  <si>
    <t>Krajský úřad Královéhradeckého kraje</t>
  </si>
  <si>
    <t>CZ053</t>
  </si>
  <si>
    <t>Krajský úřad Pardubického kraje</t>
  </si>
  <si>
    <t>CZ063</t>
  </si>
  <si>
    <t>Krajský úřad kraje Vysočina</t>
  </si>
  <si>
    <t>CZ064</t>
  </si>
  <si>
    <t>Krajský úřad Jihomoravského kraje</t>
  </si>
  <si>
    <t>CZ071</t>
  </si>
  <si>
    <t>Krajský úřad Olomouckého kraje</t>
  </si>
  <si>
    <t>CZ072</t>
  </si>
  <si>
    <t>Krajský úřad Zlínského kraje</t>
  </si>
  <si>
    <t>CZ080</t>
  </si>
  <si>
    <t>Krajský úřad Moravskoslezského kraje</t>
  </si>
  <si>
    <t>Součet pracovních úvazků úředníků</t>
  </si>
  <si>
    <t>ČR</t>
  </si>
  <si>
    <t>Středočeský</t>
  </si>
  <si>
    <t>Jihočeský</t>
  </si>
  <si>
    <t>Plzeňský</t>
  </si>
  <si>
    <t>Karlovarský</t>
  </si>
  <si>
    <t>Ústecký</t>
  </si>
  <si>
    <t>Liberecký</t>
  </si>
  <si>
    <t>Královéhradecký</t>
  </si>
  <si>
    <t>Pardubický</t>
  </si>
  <si>
    <t>Vysočina</t>
  </si>
  <si>
    <t>Jihomoravský</t>
  </si>
  <si>
    <t>Olomoucký</t>
  </si>
  <si>
    <t>Zlínský</t>
  </si>
  <si>
    <t>Moravskoslezský</t>
  </si>
  <si>
    <t>Počet platné ÚPD obcí na jeden celý pracovní úvazek úředníků KÚ</t>
  </si>
  <si>
    <t>Počet obcí na jeden celý pracovní úvazek  úředníků KÚ</t>
  </si>
  <si>
    <t>Login</t>
  </si>
  <si>
    <t>Kraj / hl. m. Praha</t>
  </si>
  <si>
    <t>Název krajského úřadu / magistrátu</t>
  </si>
  <si>
    <t>Krajský úřad Kraje Vysočina</t>
  </si>
  <si>
    <t>BB1</t>
  </si>
  <si>
    <t>BB3</t>
  </si>
  <si>
    <t>Magistrát hlavního města Prahy</t>
  </si>
  <si>
    <t>Praha</t>
  </si>
  <si>
    <t>Kraj</t>
  </si>
  <si>
    <t>Uživatelské jméno</t>
  </si>
  <si>
    <t>Suma B26</t>
  </si>
  <si>
    <t>Suma B53</t>
  </si>
  <si>
    <t>Suma B27</t>
  </si>
  <si>
    <t>I1</t>
  </si>
  <si>
    <t>I2</t>
  </si>
  <si>
    <t>Identifikace</t>
  </si>
  <si>
    <t>Suma B28</t>
  </si>
  <si>
    <t>Count B2</t>
  </si>
  <si>
    <t>Počet ORP
za kraj</t>
  </si>
  <si>
    <t>Součet pracovních úvazků úředníků splňujících kvalifikační požadavky pro výkon územně plánovací činnosti
(Suma hodnot ORP za kraj)</t>
  </si>
  <si>
    <t>Součet pracovních úvazků ostatních úředníků
(Suma hodnot ORP za kraj)</t>
  </si>
  <si>
    <t>Součet pracovních úvazků úředníků
(Suma hodnot ORP za kraj)</t>
  </si>
  <si>
    <t>Součet pracovních úvazků, připadajících na pořizování aktualizace územně analytických podkladů obcí
(Suma hodnot ORP za kraj)</t>
  </si>
  <si>
    <t>Součet pracovních úvazků, připadajících na pořizování územních plánů, regulačních plánů, jejich změn, územních studií a vymezení zastavěného území
(Suma hodnot ORP za kraj)</t>
  </si>
  <si>
    <t>SS2=SUM(B26)</t>
  </si>
  <si>
    <t>SS3=SUM(B27)</t>
  </si>
  <si>
    <t>SS4=SUM(B28)</t>
  </si>
  <si>
    <t>SS1=COUNT(B2)</t>
  </si>
  <si>
    <t>SS1=SUM(SS1)</t>
  </si>
  <si>
    <t>SS2=SUM(SS2)</t>
  </si>
  <si>
    <t>SS3=SUM(SS3)</t>
  </si>
  <si>
    <t>SS4=SUM(SS4)</t>
  </si>
  <si>
    <t>SS5=SUM(SS5)</t>
  </si>
  <si>
    <t>SS6=SUM(SS6)</t>
  </si>
  <si>
    <t>B1</t>
  </si>
  <si>
    <t>SS1</t>
  </si>
  <si>
    <t>SS2</t>
  </si>
  <si>
    <t>SS3</t>
  </si>
  <si>
    <t>SS4</t>
  </si>
  <si>
    <t>SS5</t>
  </si>
  <si>
    <t>SS6</t>
  </si>
  <si>
    <t>Suma B52</t>
  </si>
  <si>
    <t>SS5=SUM(B52)</t>
  </si>
  <si>
    <t>SS6=SUM(B53)</t>
  </si>
  <si>
    <t>U131</t>
  </si>
  <si>
    <t>U132</t>
  </si>
  <si>
    <t>U133</t>
  </si>
  <si>
    <t>U134</t>
  </si>
  <si>
    <t>U135</t>
  </si>
  <si>
    <t>U136</t>
  </si>
  <si>
    <t>U137</t>
  </si>
  <si>
    <t>U138</t>
  </si>
  <si>
    <t>U139</t>
  </si>
  <si>
    <t>U140</t>
  </si>
  <si>
    <t>Počet obyvatel ve správním obvodu</t>
  </si>
  <si>
    <t>Rozloha správního obvodu v km2</t>
  </si>
  <si>
    <t>Počet úřadů územního plánování ve správním obvodu</t>
  </si>
  <si>
    <t>Počet pověřených úřadů ve správním obvodu</t>
  </si>
  <si>
    <t>Počet obcí ve správním obvodu</t>
  </si>
  <si>
    <t>VUSC_OBAKT</t>
  </si>
  <si>
    <t>VUSC_VYMERA</t>
  </si>
  <si>
    <t>VUSC_POC_ORP</t>
  </si>
  <si>
    <t>VUSC_POC_POU</t>
  </si>
  <si>
    <t>VUSC_POC_OBEC</t>
  </si>
  <si>
    <t>VUSC_POC_UP</t>
  </si>
  <si>
    <t>VUSC_POC_UPO</t>
  </si>
  <si>
    <t>VUSC_POC_UPD</t>
  </si>
  <si>
    <t>VUSC_PODIL_UP</t>
  </si>
  <si>
    <t>VUSC_PODIL_UPD</t>
  </si>
  <si>
    <t xml:space="preserve"> Praha</t>
  </si>
  <si>
    <t>Identifikační údaje</t>
  </si>
  <si>
    <t>Vedoucí útvaru</t>
  </si>
  <si>
    <t>Kontaktní osoba útvaru</t>
  </si>
  <si>
    <t>Počet úředníků útvaru,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</si>
  <si>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</si>
  <si>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</si>
  <si>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</si>
  <si>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</si>
  <si>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</si>
  <si>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</si>
  <si>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</si>
  <si>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</si>
  <si>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</si>
  <si>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</si>
  <si>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</si>
  <si>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</si>
  <si>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</si>
  <si>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</si>
  <si>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</si>
  <si>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Kontrola 8</t>
  </si>
  <si>
    <t>Metodická činnost</t>
  </si>
  <si>
    <t>Kontrolní činnost</t>
  </si>
  <si>
    <t>Státní dozor podle zákona č. 183/2006 Sb., o územním plánování a stavebním řádu (stavební zákon), ve znění pozdějších předpisů</t>
  </si>
  <si>
    <t>Přezkumné řízení podle zákona č. 500/2004 Sb., správní řád, ve znění pozdějších předpisů</t>
  </si>
  <si>
    <t>Pořizovatelská činnost podle zákona č. 183/2006 Sb., o územním plánování a stavebním řádu (stavební zákon), ve znění pozdějších předpisů</t>
  </si>
  <si>
    <t>Činnost nadřízeného orgánu podle zákona č. 183/2006 Sb., o územním plánování a stavebním řádu (stavební zákon), ve znění pozdějších předpisů</t>
  </si>
  <si>
    <t>Poskytování informací útvarem jako povinným subjektem podle zákona č. 106/1999 Sb., o svobodném přístupu k informacím, ve znění pozdějších předpisů</t>
  </si>
  <si>
    <t>Činnost nadřízeného orgánu při poskytování informací podle zákona č. 106/1999 Sb., o svobodném přístupu k informacím, ve znění pozdějších předpisů</t>
  </si>
  <si>
    <t>Stížnosti podle zákona č. 500/2004 Sb., správní řád, ve znění pozdějších předpisů</t>
  </si>
  <si>
    <t>Korupce</t>
  </si>
  <si>
    <t>Podjatost</t>
  </si>
  <si>
    <t>Ostatní</t>
  </si>
  <si>
    <t>Statistika</t>
  </si>
  <si>
    <t>Statistika dle ÚÚR</t>
  </si>
  <si>
    <r>
      <t xml:space="preserve">Působnost úřadu
</t>
    </r>
    <r>
      <rPr>
        <sz val="9"/>
        <color rgb="FF000000"/>
        <rFont val="Arial"/>
        <family val="2"/>
        <charset val="238"/>
      </rPr>
      <t>krajský úřad =1
magistrát územně člen. statutárního města = 2</t>
    </r>
  </si>
  <si>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</si>
  <si>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</si>
  <si>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</si>
  <si>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</si>
  <si>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</si>
  <si>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útvar, který vykonává působnost ve věcech územního plánování (dále jen "útvar"¨)</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</si>
  <si>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</si>
  <si>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</si>
  <si>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</si>
  <si>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</si>
  <si>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</si>
  <si>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</si>
  <si>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</si>
  <si>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</si>
  <si>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</si>
  <si>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</si>
  <si>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</si>
  <si>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útvaru</t>
  </si>
  <si>
    <t>Počet úředníků splňujících kvalifikační požadavky pro výkon územně plánovací činnosti</t>
  </si>
  <si>
    <t>Počet ostatních úředníků</t>
  </si>
  <si>
    <t>Součet počtu úředníků</t>
  </si>
  <si>
    <t>Počet pracovních úvazků úředníků splňujících kvalifikační požadavky pro výkon územně plánovací činnosti</t>
  </si>
  <si>
    <t>Počet pracovních úvazků ostatních úředníků</t>
  </si>
  <si>
    <t>27&lt;=24</t>
  </si>
  <si>
    <t>Počet úředníků, kteří vykonali zkoušku odborné způsobilosti v územním plánování do 31.12.2006 včetně</t>
  </si>
  <si>
    <t>Počet úředníků, kteří vykonali zkoušku odborné způsobilosti v územním plánování od 1. 1. 2007 do 31. 12. 2017 včetně</t>
  </si>
  <si>
    <t>Počet úředníků, kteří vykonali zkoušku odborné způsobilosti v územním plánování od 1. 1. 2018 včetně</t>
  </si>
  <si>
    <t>Součet počtu úředníků, kteří vykonali zkoušku odborné způsobilosti</t>
  </si>
  <si>
    <t>31&lt;=24</t>
  </si>
  <si>
    <t>Střední bez maturitní zkoušky a nižší</t>
  </si>
  <si>
    <t>Střední s maturitní zkouškou a vyšší odborné</t>
  </si>
  <si>
    <t>Vysokoškolské bakalářské</t>
  </si>
  <si>
    <t>Vysokoškolské magisterské (vč. doktorandského)</t>
  </si>
  <si>
    <t>Součet počtu úředníků - vzdělání</t>
  </si>
  <si>
    <t>36=24</t>
  </si>
  <si>
    <t>Do 5 let včetně</t>
  </si>
  <si>
    <t>Nad 5 do 10 let včetně</t>
  </si>
  <si>
    <t>Nad 10 let</t>
  </si>
  <si>
    <t>Součet počtu úřadníků - praxe</t>
  </si>
  <si>
    <t>40=24</t>
  </si>
  <si>
    <t>Nižší než 8. platová třída</t>
  </si>
  <si>
    <t>8. platová třída</t>
  </si>
  <si>
    <t>9. platová třída</t>
  </si>
  <si>
    <t>10. platová třída</t>
  </si>
  <si>
    <t>11. platová třída</t>
  </si>
  <si>
    <t>12. platová třída</t>
  </si>
  <si>
    <t>13. platová třída</t>
  </si>
  <si>
    <t>Vyšší než 13. platová třída</t>
  </si>
  <si>
    <t>Součet počtu úředníků - platové třídy</t>
  </si>
  <si>
    <t>49=24</t>
  </si>
  <si>
    <r>
      <t xml:space="preserve">Správa dat, provádění analýz a výstupů pro potřeby územního plánování je prováděna v rámci útvaru
</t>
    </r>
    <r>
      <rPr>
        <sz val="9"/>
        <color rgb="FF000000"/>
        <rFont val="Arial"/>
        <family val="2"/>
        <charset val="238"/>
      </rPr>
      <t>Ano=1, Ne=0</t>
    </r>
  </si>
  <si>
    <r>
      <t xml:space="preserve">Správa dat, provádění analýz a výstupů pro potřeby územního plánování je prováděna v rámci krajského úřadu / Magistrátu hl. m. Prahy, ale mimo útvar
</t>
    </r>
    <r>
      <rPr>
        <sz val="9"/>
        <color rgb="FF000000"/>
        <rFont val="Arial"/>
        <family val="2"/>
        <charset val="238"/>
      </rPr>
      <t>Ano=1, Ne=0</t>
    </r>
  </si>
  <si>
    <r>
      <t xml:space="preserve">Správa dat, provádění analýz a výstupů pro potřeby územního plánování je zajišťována nákupem služeb
</t>
    </r>
    <r>
      <rPr>
        <sz val="9"/>
        <color rgb="FF000000"/>
        <rFont val="Arial"/>
        <family val="2"/>
        <charset val="238"/>
      </rPr>
      <t>Nikdy (0 %)=1
Výjimečně (cca do 25 %)=2
Občas (cca do 50 %)=3
Často (cca do 75 %)=4
Velmi často (cca nad 75 %)=5</t>
    </r>
  </si>
  <si>
    <t>Součet pracovních úvazků, připadajících na pořizování aktualizace územně analytických podkladů kraje</t>
  </si>
  <si>
    <t>Součet pracovních úvazků, připadajících na pořizování zásad územního rozvoje a jejich aktualizací, regulačních plánů a jejich změn a územních studii</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</si>
  <si>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</si>
  <si>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</si>
  <si>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</si>
  <si>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57=25</t>
  </si>
  <si>
    <t>Součet pracovních úvazků, připadajících na činnosti dle stavebního zákona a na činnosti dle jiných zákonů než stavebního zákona, avšak související s výkonem působnosti ve věcech územního plánování</t>
  </si>
  <si>
    <t>58=26</t>
  </si>
  <si>
    <t>59=27</t>
  </si>
  <si>
    <t>Počet společných porad pro všechny úřady územního plánování a/nebo obecní úřady, které vykonávají územně plánovací činnost podle § 6 odst. 2 stavebního zákona</t>
  </si>
  <si>
    <t>Specifikujte témata těchto porad</t>
  </si>
  <si>
    <t>Počet jiných společných metodicky zaměřených akcí pro všechny úřady územního plánování a/nebo pro všechny obecní úřady, které vykonávají územně plánovací činnost podle § 6 odst. 2 stavebního zákona</t>
  </si>
  <si>
    <t>Specifikujte témata těchto akcí</t>
  </si>
  <si>
    <t>Počet všech metodických pomůcek pro oblast územního plánování, které byly zveřejněny způsobem umožňujícím dálkový přístup každému</t>
  </si>
  <si>
    <t>Specifikujte tyto metodické pomůcky a uveďte jejich webovou adresu</t>
  </si>
  <si>
    <t>Počet řádných kontrol provedených na úřadech územního plánování</t>
  </si>
  <si>
    <t>Zaměření řádných kontrol na úřadech územního plánování</t>
  </si>
  <si>
    <t>Počet následných kontrol provedených na úřadech územního plánování</t>
  </si>
  <si>
    <t>Počet řádných kontrol provedených na obecních úřadech, které vykonávají územně plánovací činnost podle § 6 odst. 2 stavebního zákona</t>
  </si>
  <si>
    <t>Počet mimořádných kontrol provedených na obecních úřadech, které vykonávají územně plánovací činnost podle § 6 odst. 2 stavebního zákona</t>
  </si>
  <si>
    <t>Počet následných kontrol provedených na obecních úřadech, které vykonávají územně plánovací činnost podle § 6 odst. 2 stavebního zákona</t>
  </si>
  <si>
    <t>Nápravná opatření uložená na základě výsledků kontrol</t>
  </si>
  <si>
    <t>Opakující se závažné nedostatky, jejich charakteristika a možné příčiny</t>
  </si>
  <si>
    <t>Počet provedených úkonů podle § 171 odst. 1</t>
  </si>
  <si>
    <t>Počet výzev a rozhodnutí ukládajících povinnost zjednat nápravu - § 171 odst. 3</t>
  </si>
  <si>
    <t>Počet podaných podnětů k provedení přezkumných řízení opatření obecné povahy, kterými obce vydaly územní plán nebo jeho změnu, regulační plán nebo jeho změnu - 94 odst. 1</t>
  </si>
  <si>
    <t>Počet podaných podnětů k provedení přezkumných řízení opatření obecné povahy, kterými obce vydaly vymezení zastavěného území - § 94 odst. 1</t>
  </si>
  <si>
    <t>Počet podaných podnětů k provedení přezkumných řízení opatření obecné povahy, kterými obce vydaly územní opatření o asanaci a územní opatření o stavební uzávěře - § 94 odst. 1</t>
  </si>
  <si>
    <t>Počet případů, kdy správní orgán neshledal důvody k zahájení přezkumných řízení opatření obecné povahy, kterými obce vydaly územní plán nebo jeho změnu, regulační plán nebo jeho změnu - § 94 odst. 1</t>
  </si>
  <si>
    <t>Počet případů, kdy správní orgán neshledal důvody k zahájení přezkumných řízení opatření obecné povahy, kterými obce vydaly vymezení zastavěného území - § 94 odst. 1</t>
  </si>
  <si>
    <t>Počet případů, kdy správní orgán neshledal důvody k zahájení přezkumných řízení opatření obecné povahy, kterými obce vydaly územní opatření o asanaci a územní opatření o stavební uzávěře - § 94 odst. 1</t>
  </si>
  <si>
    <t>Počet zahájených přezkumných řízení opatření obecné povahy, kterými obce vydaly územní plán nebo jeho změnu, regulační plán nebo jeho změnu - § 94 odst. 1</t>
  </si>
  <si>
    <t>Počet zahájených přezkumných řízení opatření obecné povahy, kterými obce vydaly vymezení zastavěného území - § 94 odst. 1</t>
  </si>
  <si>
    <t>Počet zahájených přezkumných řízení opatření obecné povahy, kterými obce vydaly územní opatření o asanaci a územní opatření o stavební uzávěře - § 94 odst. 1</t>
  </si>
  <si>
    <t>Počet zastavených přezkumných řízení opatření obecné povahy vydaných obcemi - § 97 odst. 1 a 2</t>
  </si>
  <si>
    <t>Počet opatření obecné povahy, kterými obce vydaly územní plán nebo jeho změnu, regulační plán nebo jeho změnu v přezkumných řízeních zrušených nebo změněných - § 97 odst. 3 a § 98</t>
  </si>
  <si>
    <t>Počet opatření obecné povahy, kterými obce vydaly vymezení zastavěného území, v přezkumných řízeních zrušených nebo změněných - § 97 odst. 3 a § 98</t>
  </si>
  <si>
    <t>Počet opatření obecné povahy, kterými obce vydaly územní opatření o asanaci a územní opatření o stavební uzávěře, v přezkumných řízeních zrušených nebo změněných - § 97 odst. 3 a § 98</t>
  </si>
  <si>
    <t>Počet rozhodnutí, kterým byl předmět podání v přezkumném řízení zrušen, výše neuvedených - § 97 odst. 3 a § 98</t>
  </si>
  <si>
    <t xml:space="preserve">Počet závazných stanovisek vydaných dle § 96b posuzovaných v rámci odvolacího řízení - § 149 odst. 5  </t>
  </si>
  <si>
    <t xml:space="preserve">Počet změněných závazných stanovisek vydaných dle § 96b posuzovaných v rámci odvolacího řízení - § 149 odst. 5 
</t>
  </si>
  <si>
    <t xml:space="preserve">Počet přezkumů závazných stanovisek vydaných dle § 96b </t>
  </si>
  <si>
    <t>Počet zrušených závazných stanovisekvydaných dle § 96b</t>
  </si>
  <si>
    <t>Počet změněných závazných stanovisek vydaných dle § 96b</t>
  </si>
  <si>
    <r>
      <t xml:space="preserve">Ve sledovaném roce byla předložena zastupitelstvu ke schválení zpráva o uplatňování zásad územního rozvoje - § 7 odst. 1 písm. a) a § 42 odst. 1 
</t>
    </r>
    <r>
      <rPr>
        <sz val="9"/>
        <color rgb="FF000000"/>
        <rFont val="Arial"/>
        <family val="2"/>
        <charset val="238"/>
      </rPr>
      <t>Ano=1, Ne=0</t>
    </r>
  </si>
  <si>
    <t>Počet návrhů na aktualizaci zásad územního rozvoje podaných oprávněným investorem - § 42 odst. 6</t>
  </si>
  <si>
    <t>Počet rozhodnutí soudu, kterými byla zrušena část zásad územního rozvoje - § 42 odst. 6</t>
  </si>
  <si>
    <r>
      <t xml:space="preserve">Ve sledovaném roce byla pořizována aktualizace / nový návrh zásad územního rozvoje - § 7 odst. 1 písm. a) a § 42 odst. 3
</t>
    </r>
    <r>
      <rPr>
        <sz val="9"/>
        <color rgb="FF000000"/>
        <rFont val="Arial"/>
        <family val="2"/>
        <charset val="238"/>
      </rPr>
      <t>Ano=1, Ne=0</t>
    </r>
  </si>
  <si>
    <t>Ve sledovaném roce byla vydána aktualizace / nové zásady územního rozvoje - § 7 odst. 1 písm. a) a § 42 odst. 3 a 5</t>
  </si>
  <si>
    <t>Počet regulačních plánů a jejich změn vydaných ve sledovaném roce - § 7 odst. 1 písm. a) a § 69</t>
  </si>
  <si>
    <t>Počet územních studií, u nichž byla ve sledovaném roce schválena možnost využití a data o nich byla vložena do evidence územně plánovací činnosti - § 30 odst. 4, § 7 odst. 1 písm. g)</t>
  </si>
  <si>
    <t>Počet vyjádření k obsahu návrhů zadání územních plánů a jejich změn - § 47 odst. 2 a § 55 odst. 1</t>
  </si>
  <si>
    <t>Počet stanovisek k návrhům rozhodnutí o námitkách a návrhům vyhodnocení připomínek § 53 odst. 2</t>
  </si>
  <si>
    <t>Počet posouzených návrhů územních plánů a jejich změn - § 50 odst. 7 a § 55 odst. 1 až 3</t>
  </si>
  <si>
    <t>Počty vydaných potvrzení o odstranění nedostatků dle § 50 odst. 8</t>
  </si>
  <si>
    <t>Počty stanovisek podaných dle § 52 odst. 3 k částem řešení, které byly od společného jednání změněny</t>
  </si>
  <si>
    <t>Počet závazných stanovisek, vyjádření, sdělení apod. jako dotčeného orgánu podle stavebního zákona výše neuvedených - § 7 odst. 1 písm. c) a e)</t>
  </si>
  <si>
    <t>Počet územních plánů, regulačních plánů a jejich změn pořizovaných ve sledovaném roce obecními úřady, které vykonávají územně plánovací činnost podle § 6 odst. 2</t>
  </si>
  <si>
    <t>Počet obecních úřadů, které vykonávají územně plánovací činnost podle § 6 odst. 2</t>
  </si>
  <si>
    <r>
      <t xml:space="preserve">Krajský úřad pověřil úřady územního plánování vkládáním dat do evidence územně plánovací činnosti - § 162 odst. 4
</t>
    </r>
    <r>
      <rPr>
        <sz val="9"/>
        <color rgb="FF000000"/>
        <rFont val="Arial"/>
        <family val="2"/>
        <charset val="238"/>
      </rPr>
      <t>Ano=1, Ne=0</t>
    </r>
  </si>
  <si>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</si>
  <si>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</si>
  <si>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</si>
  <si>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</si>
  <si>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útvaru při vyřizování žádosti o informace - § 16a odst. 1</t>
  </si>
  <si>
    <t>Počet rozhodnutí, v nichž nadřízený orgán postup útvaru jako povinného subjektu potvrdil - § 16a odst. 6 písm. a)</t>
  </si>
  <si>
    <t>Počet postoupených odvolání proti rozhodnutím o odmítnutí žádosti o informace vydaným úřady územního plánování a obecními úřady, které vykonávají územně plánovací činnost podle § 6 odst. 2 stavebního zákona - § 16</t>
  </si>
  <si>
    <t>Počet zrušených rozhodnutí o odmítnutí žádosti o informace vydaných úřady územního plánování a obecní úřady, které vykonávají územně plánovací činnost podle § 6 stavebního zákona - § 16</t>
  </si>
  <si>
    <t>Počet řešených stížností na postup při vyřizování žádosti o informace úřady územního plánování a obecními úřady, které vykonávají územně plánovací činnost podle § 6 odst. 2 stavebního zákona - § 16a</t>
  </si>
  <si>
    <t>Počet prošetřovaných stížností - § 175 odst. 4</t>
  </si>
  <si>
    <t>Počet stížností, které byly shledány důvodnými - § 175 odst. 6</t>
  </si>
  <si>
    <t>Počet přešetřovaných stížností na úřady územního plánování a obecní úřady, které vykonávají územně plánovací činnost - § 175 odst. 7</t>
  </si>
  <si>
    <t>Opakující se závažné stížnosti, jejich charakteristika a možné příčiny</t>
  </si>
  <si>
    <r>
      <t xml:space="preserve">Přijal váš úřad jednotnou strategii či koncepci boje proti korupci?
</t>
    </r>
    <r>
      <rPr>
        <sz val="9"/>
        <color rgb="FF000000"/>
        <rFont val="Arial"/>
        <family val="2"/>
        <charset val="238"/>
      </rPr>
      <t>Ano=1, Ne=0</t>
    </r>
  </si>
  <si>
    <r>
      <t xml:space="preserve">Probíhá na vašem úřadu školení pro zaměstnance v oblasti protikorupčních strategií?
</t>
    </r>
    <r>
      <rPr>
        <sz val="9"/>
        <color rgb="FF000000"/>
        <rFont val="Arial"/>
        <family val="2"/>
        <charset val="238"/>
      </rPr>
      <t>Ano=1, Ne=0</t>
    </r>
  </si>
  <si>
    <t>Uveďte počet podaných námitek systémové podjatosti vašeho úřadu</t>
  </si>
  <si>
    <t>Uveďte počet případů, ve kterých bylo námitce systémové podjatosti vašeho úřadu vyhověno</t>
  </si>
  <si>
    <t>Uveďte počet vaším úřadem vydaných usnesení podle § 131 odst. 4 správního řádu o pověření jiného věcně příslušného správního orgánu</t>
  </si>
  <si>
    <t>Jaké nejčastější nebo nejzávažnější problémy řešíte při územně plánovací činnosti</t>
  </si>
  <si>
    <t>Počet obcí s platným územním plánem pořízeným podle zákona č. 183/2006 Sb.</t>
  </si>
  <si>
    <t>Počet obcí s platnou územně plánovací dokumentací pořízenou podle zákona č. 50/1976 Sb.</t>
  </si>
  <si>
    <t>Součet obcí s platnou územně plánovací dokumentací</t>
  </si>
  <si>
    <t>Podíl obcí s platným územním plánem pořízeným podle zákona č. 183/2006 Sb. z celkového počtu obcí v %</t>
  </si>
  <si>
    <t>Podíl obcí s platnou územně plánovací dokumentací z celkového počtu obcí v %</t>
  </si>
  <si>
    <t>BB2</t>
  </si>
  <si>
    <t>BB4</t>
  </si>
  <si>
    <t>BB5</t>
  </si>
  <si>
    <t>BB6</t>
  </si>
  <si>
    <t>BB7</t>
  </si>
  <si>
    <t>BB8</t>
  </si>
  <si>
    <t>BB9</t>
  </si>
  <si>
    <t>BB10</t>
  </si>
  <si>
    <t>BB11</t>
  </si>
  <si>
    <t>BB12</t>
  </si>
  <si>
    <t>BB13</t>
  </si>
  <si>
    <t>BB14</t>
  </si>
  <si>
    <t>BB15</t>
  </si>
  <si>
    <t>BB16</t>
  </si>
  <si>
    <t>BB17</t>
  </si>
  <si>
    <t>BB18</t>
  </si>
  <si>
    <t>BB19</t>
  </si>
  <si>
    <t>BB20</t>
  </si>
  <si>
    <t>BB21</t>
  </si>
  <si>
    <t>BB22</t>
  </si>
  <si>
    <t>BB23</t>
  </si>
  <si>
    <t>BB24</t>
  </si>
  <si>
    <t>BB25</t>
  </si>
  <si>
    <t>BB26</t>
  </si>
  <si>
    <t>BB27</t>
  </si>
  <si>
    <t>BB</t>
  </si>
  <si>
    <t>BB28</t>
  </si>
  <si>
    <t>BB29</t>
  </si>
  <si>
    <t>BB30</t>
  </si>
  <si>
    <t>BB31</t>
  </si>
  <si>
    <t>BB32</t>
  </si>
  <si>
    <t>BB33</t>
  </si>
  <si>
    <t>BB34</t>
  </si>
  <si>
    <t>BB35</t>
  </si>
  <si>
    <t>BB36</t>
  </si>
  <si>
    <t>BB37</t>
  </si>
  <si>
    <t>BB38</t>
  </si>
  <si>
    <t>BB39</t>
  </si>
  <si>
    <t>BB40</t>
  </si>
  <si>
    <t>BB41</t>
  </si>
  <si>
    <t>BB42</t>
  </si>
  <si>
    <t>BB43</t>
  </si>
  <si>
    <t>BB44</t>
  </si>
  <si>
    <t>BB45</t>
  </si>
  <si>
    <t>BB46</t>
  </si>
  <si>
    <t>BB47</t>
  </si>
  <si>
    <t>BB48</t>
  </si>
  <si>
    <t>BB49</t>
  </si>
  <si>
    <t>BB50</t>
  </si>
  <si>
    <t>BB51</t>
  </si>
  <si>
    <t>BB52</t>
  </si>
  <si>
    <t>BB53</t>
  </si>
  <si>
    <t>BB54</t>
  </si>
  <si>
    <t>BB55</t>
  </si>
  <si>
    <t>BB56</t>
  </si>
  <si>
    <t>BB57</t>
  </si>
  <si>
    <t>BB58</t>
  </si>
  <si>
    <t>BB59</t>
  </si>
  <si>
    <t>BB60</t>
  </si>
  <si>
    <t>BB61</t>
  </si>
  <si>
    <t>BB62</t>
  </si>
  <si>
    <t>BB63</t>
  </si>
  <si>
    <t>BB64</t>
  </si>
  <si>
    <t>BB65</t>
  </si>
  <si>
    <t>BB66</t>
  </si>
  <si>
    <t>BB67</t>
  </si>
  <si>
    <t>BB68</t>
  </si>
  <si>
    <t>BB69</t>
  </si>
  <si>
    <t>BB70</t>
  </si>
  <si>
    <t>BB71</t>
  </si>
  <si>
    <t>BB72</t>
  </si>
  <si>
    <t>BB73</t>
  </si>
  <si>
    <t>BB74</t>
  </si>
  <si>
    <t>BB75</t>
  </si>
  <si>
    <t>BB76</t>
  </si>
  <si>
    <t>BB77</t>
  </si>
  <si>
    <t>BB78</t>
  </si>
  <si>
    <t>BB79</t>
  </si>
  <si>
    <t>BB80</t>
  </si>
  <si>
    <t>BB81</t>
  </si>
  <si>
    <t>BB82</t>
  </si>
  <si>
    <t>BB83</t>
  </si>
  <si>
    <t>BB84</t>
  </si>
  <si>
    <t>BB85</t>
  </si>
  <si>
    <t>BB86</t>
  </si>
  <si>
    <t>BB87</t>
  </si>
  <si>
    <t>BB88</t>
  </si>
  <si>
    <t>BB89</t>
  </si>
  <si>
    <t>BB90</t>
  </si>
  <si>
    <t>BB91</t>
  </si>
  <si>
    <t>BB92</t>
  </si>
  <si>
    <t>BB93</t>
  </si>
  <si>
    <t>BB94</t>
  </si>
  <si>
    <t>BB95</t>
  </si>
  <si>
    <t>BB96</t>
  </si>
  <si>
    <t>BB97</t>
  </si>
  <si>
    <t>BB98</t>
  </si>
  <si>
    <t>BB99</t>
  </si>
  <si>
    <t>BB100</t>
  </si>
  <si>
    <t>BB101</t>
  </si>
  <si>
    <t>BB102</t>
  </si>
  <si>
    <t>BB103</t>
  </si>
  <si>
    <t>BB104</t>
  </si>
  <si>
    <t>BB105</t>
  </si>
  <si>
    <t>BB106</t>
  </si>
  <si>
    <t>BB107</t>
  </si>
  <si>
    <t>BB108</t>
  </si>
  <si>
    <t>BB109</t>
  </si>
  <si>
    <t>BB110</t>
  </si>
  <si>
    <t>BB111</t>
  </si>
  <si>
    <t>BB112</t>
  </si>
  <si>
    <t>BB113</t>
  </si>
  <si>
    <t>BB114</t>
  </si>
  <si>
    <t>BB115</t>
  </si>
  <si>
    <t>BB116</t>
  </si>
  <si>
    <t>BB117</t>
  </si>
  <si>
    <t>BB118</t>
  </si>
  <si>
    <t>BB119</t>
  </si>
  <si>
    <t>BB120</t>
  </si>
  <si>
    <t>BB121</t>
  </si>
  <si>
    <t>BB122</t>
  </si>
  <si>
    <t>BB123</t>
  </si>
  <si>
    <t>BB124</t>
  </si>
  <si>
    <t>BB125</t>
  </si>
  <si>
    <t>BB126</t>
  </si>
  <si>
    <t>BB127</t>
  </si>
  <si>
    <t>BB128</t>
  </si>
  <si>
    <t>BB129</t>
  </si>
  <si>
    <t>BB130</t>
  </si>
  <si>
    <t>BB131</t>
  </si>
  <si>
    <t>BB132</t>
  </si>
  <si>
    <t>BB133</t>
  </si>
  <si>
    <t>BB134</t>
  </si>
  <si>
    <t>BB135</t>
  </si>
  <si>
    <t>BB136</t>
  </si>
  <si>
    <t>BB137</t>
  </si>
  <si>
    <t>BB138</t>
  </si>
  <si>
    <t>BB139</t>
  </si>
  <si>
    <t>BB140</t>
  </si>
  <si>
    <t>Mariánské náměstí</t>
  </si>
  <si>
    <t>2/2</t>
  </si>
  <si>
    <t>48ia97h</t>
  </si>
  <si>
    <t>posta@praha.eu</t>
  </si>
  <si>
    <t>Odbor územního rozvoje</t>
  </si>
  <si>
    <t>Ing.</t>
  </si>
  <si>
    <t>Martin</t>
  </si>
  <si>
    <t>Čemus</t>
  </si>
  <si>
    <t>-</t>
  </si>
  <si>
    <t>martin.cemus@praha.eu</t>
  </si>
  <si>
    <t>Michal</t>
  </si>
  <si>
    <t>Polko</t>
  </si>
  <si>
    <t>michal.polko@praha.eu</t>
  </si>
  <si>
    <t>A</t>
  </si>
  <si>
    <t>projednávání změn, soudní přezkumy, prodleva projednání v samosprávných orgánech, nedostatek lidských zdrojů pro zpracování obsáhlé agendy</t>
  </si>
  <si>
    <t>Zborovská</t>
  </si>
  <si>
    <t>81/11</t>
  </si>
  <si>
    <t>keebyyf</t>
  </si>
  <si>
    <t>posta@kr-s.cz</t>
  </si>
  <si>
    <t>Odbor územního plánování a stavebního řádu</t>
  </si>
  <si>
    <t>Jaroslav</t>
  </si>
  <si>
    <t>Smíšek</t>
  </si>
  <si>
    <t>smisek@kr-s.cz</t>
  </si>
  <si>
    <t>Rekodifikace stavebního práva, judikatura v územním plánování, poznatky z aplikace stavebního zákona</t>
  </si>
  <si>
    <t>výkon přenesené působnosti pořizování územně plánovací dokumentace a územně plánovacích podkladů, s cílem zjistit správnost procesního postupu při pořizování územně plánovací dokumentace a územně plánovacích podkladů</t>
  </si>
  <si>
    <t>nebyla udělena</t>
  </si>
  <si>
    <t>neshledány</t>
  </si>
  <si>
    <t>detailnější informace o krajské ÚPD, nesouhlasy s vydanými ZÚR (liniové stavby, ÚSES), soudní přezkumy ZÚR</t>
  </si>
  <si>
    <t>U Zimního stadionu</t>
  </si>
  <si>
    <t>1952/2</t>
  </si>
  <si>
    <t>kdib3rr</t>
  </si>
  <si>
    <t>posta@kraj-jihocesky.cz</t>
  </si>
  <si>
    <t>Odbor regionálního rozvoje, územního plánování a stavebního řádu / oddělení územního plánování</t>
  </si>
  <si>
    <t>Daniela</t>
  </si>
  <si>
    <t>Řežábková</t>
  </si>
  <si>
    <t>rezabkova@kraj-jihocesky.cz</t>
  </si>
  <si>
    <t>judikatura, metodika, problémy v pořizovatelské praxi, úap, geoportál, veřejná infranstraktura</t>
  </si>
  <si>
    <t>aktuální informace z oblasti územního plánování,aktualizace ZUR, DTM, Digitalizace</t>
  </si>
  <si>
    <t>Povinnosti obce pořizující ÚPD prostřednictvím tzv. létajícího pořizovatele</t>
  </si>
  <si>
    <t>učinit opatření směřující k zajištění povinnosti dle § 28 odst. 1 SZ včetně všech souvisejících aktivit, řešit nedostatečné personální obsazení úřadu územního plánování, zajistit splnění kvalifikačních požadavků</t>
  </si>
  <si>
    <t>ÚÚP: Kvalita zpracovaných ÚP (vnitřní rozpornost) a problémy s rozhodováním podle rozporných ÚP, pořizovatelé při pořizování většího množství ÚP nemají dostatek času na provádění kontrol předávaných ÚP od projektantů, nekvalitní práce projektantů ÚP. Nedostatečné personální obsazení. Obce: chybí kontrola souladu ÚP se SZ (zvláště v případech kdy pořizovatel je současně projektant) a jeho prováděcími vyhláškami, nedoplněné údaje do iLAS v průběhu pořizování, nezájem o kvalitu odvedené práce, neprovádění kontrol předávaných ÚP od projektantů, nekompletní spisy, chyby ve zveřejňování dokumentace</t>
  </si>
  <si>
    <t>nečinnost, nepředložení návrhu na pořízení změny ÚP zastupitelstvu</t>
  </si>
  <si>
    <t>stížnosti na postup úřadu územního plánování, na posuzování souladu s územním plánem</t>
  </si>
  <si>
    <t>Nekvalitní práce tzv. létajících pořizovatelů, nekvalitně zpracovaná ÚPD, problematika posuzování souladu staveb s ÚP, nečinnost ÚÚP z důvodu nedostatečného personálního obsazení, neodůvodněná stanoviska DO přesahující zákonný rámec</t>
  </si>
  <si>
    <t>Škroupova</t>
  </si>
  <si>
    <t>1760/18</t>
  </si>
  <si>
    <t>zzjbr3p</t>
  </si>
  <si>
    <t>posta@plzensky-kraj.cz</t>
  </si>
  <si>
    <t>Odbor regionálního rozvoje / oddělení územního plánování</t>
  </si>
  <si>
    <t>Mgr.</t>
  </si>
  <si>
    <t>Kovanda</t>
  </si>
  <si>
    <t>jaroslav.kovanda@plzensky-kraj.cz</t>
  </si>
  <si>
    <t>Bc.</t>
  </si>
  <si>
    <t>Josef</t>
  </si>
  <si>
    <t>Velíšek</t>
  </si>
  <si>
    <t>josef.velisek@plzensky-kraj.cz</t>
  </si>
  <si>
    <t>Aktualizace PÚR, dotčené orgány, GDPR, judikatury, závazná stanoviska, zkrácené postupy, standardizace a datový model</t>
  </si>
  <si>
    <t>ÚAP</t>
  </si>
  <si>
    <t>http://www.plzensky-kraj.cz/clanek/porada-s-porizovateli-upd-babylon-duben-2019</t>
  </si>
  <si>
    <t>pořizování ÚPD a ÚPP</t>
  </si>
  <si>
    <t>nedostatek pracovníků na úřadech územního plánování v Plzeňském kraji</t>
  </si>
  <si>
    <t>Závodní</t>
  </si>
  <si>
    <t>353/88</t>
  </si>
  <si>
    <t>siqbxt2</t>
  </si>
  <si>
    <t>epodatelna@kr-karlovarsky.cz</t>
  </si>
  <si>
    <t>Ing. arch.</t>
  </si>
  <si>
    <t>Jaromír</t>
  </si>
  <si>
    <t>Musil</t>
  </si>
  <si>
    <t>354222260, 736650319</t>
  </si>
  <si>
    <t>jaromir.musil@kr-karlovarsky.cz</t>
  </si>
  <si>
    <t>Jana</t>
  </si>
  <si>
    <t>Kaválková</t>
  </si>
  <si>
    <t>354222223, 736650373</t>
  </si>
  <si>
    <t>jana.kavalkova@kr-karlovarsky.cz</t>
  </si>
  <si>
    <t>Informace z porady MMR, Zásady územního rozvoje Karlovarského kraje, územní studie pořizované krajským úřadem, standard vybraných částí ÚP, strojově čitelný formát, dotace na podporu územně plánovací činnosti, aktuální judikatura, průběžná aktualizace ÚAP, úhrada nákladů na změny ÚP vyplývajících ze ZÚR</t>
  </si>
  <si>
    <t>Dotační titul na ÚPČ, pracovní skupina zaměřená na ÚAP</t>
  </si>
  <si>
    <t>aktualizace seznamu dotčených orgánů v procesu pořizování ÚPD aktualizace - doplňující průzkumy a rozbory územního plánu http://www.kr-karlovarsky.cz/region/uzem_plan/Stranky/metodika/metodiky_porady_UP.aspx</t>
  </si>
  <si>
    <t>výkon činnosti přenesené působnosti na úseku územního plánování</t>
  </si>
  <si>
    <t>Velká Hradební</t>
  </si>
  <si>
    <t>3118/48</t>
  </si>
  <si>
    <t>t9zbsva</t>
  </si>
  <si>
    <t>epodatelna@kr-ustecky.cz</t>
  </si>
  <si>
    <t>Odbor územního plánování a stavebního řádu / oddělení územního plánování</t>
  </si>
  <si>
    <t>Hana</t>
  </si>
  <si>
    <t>Bergmannová</t>
  </si>
  <si>
    <t>bergmannova.h@kr-ustecky.cz</t>
  </si>
  <si>
    <t>Adéla</t>
  </si>
  <si>
    <t>Falcmanová</t>
  </si>
  <si>
    <t>falcmanova.a@kr-ustecky.cz</t>
  </si>
  <si>
    <t>rekodifikace stavebního práva, informace k 2 a 3.aktualizaci ZÚR ÚK (stav a pořizování), aktualizace ÚAP ORP, problematika vyhodnocení předpokládaných důsledků na ZPF v ÚP, dotační tituly ÚPD (Národní program, IROP a POV), posuzování charakteru zástavby s využitím §§ 18 a 19 SZ, regulace zastavěnosti v ÚPD, zkrácené postupy pořízení změny ÚPD, problematika pořízení ÚS a jejich využití, vydávání závazných stanovisek za ORP a krajské závazné stanoviska, metodická a kontrolní činnost KÚ na úseku ÚPČ, informace z porady MMR s KÚ na úseku úz. plánování; metodické příručky MMR, digitalizace veřejné správy/datové modely a novela zákona č. 416/2009 Sb.</t>
  </si>
  <si>
    <t>setkání se starosty - obecně problematika územního plánování a seznámení s aktuálními ÚPD a ÚPP kraje a státu</t>
  </si>
  <si>
    <t>metodika pro uživatele krajského datového modelu (upgrade)</t>
  </si>
  <si>
    <t>dodržení zákonnosti po vydání ÚPD (OOP) a ÚPP;dle ust.§ 165 odst. 1 a 3 SZ - ukládání, poskytování, zveřejnění, oznámení dotčeným orgánům o vydané ÚPD;dle ust. 165 odst.2 SZ - poskytování a zveřejňování údajů o vymezení zastavěného území; dle ust.§ 162 odst. 5 SZ - návrh na vložení dat do evidence ÚPĆ;, dle ust.§166 odst.3 SZ - ukládání, poskytování, oznámení DO o pořízní ÚS; dle ust. § 14 odst. 1 a 2 vyhlášky - záznam o účinnosti; dle ust. § 166 odst. 1 SZ - ukládánía poskytování ÚAP; dle ust. § 166 odst. 2 SZ - zveřejňování ÚAP, pořizování zpráv o uplatńování, poskytování informací podle z. č.106/1999 Sb</t>
  </si>
  <si>
    <t>Předání dokladů územní studie dle §165 odst.1 SZ a předání územní studie dle § 166 odst.3 SZ a předložení žádosti o udělení výjimky z kvalifikačního poř´žadavku vzdělání dle § 195 ve vazbě na § 24 SZ.</t>
  </si>
  <si>
    <t>značné časové prodlevy předání vydaných ÚPD/ÚPP a oznámování nabytí účinnosti OOP dotčeným orgánům.Pozdní nebo absence zpracování návrhů zpráv o uplatňování ÚPD. Příčinou nedostatečná obsazenost ÚÚP a zatížení pracovníků úřadů agendou vydávání ZS. Opomenutí předání strojově čitelného formátu vydané ÚPD.</t>
  </si>
  <si>
    <t>„Létající pořizovatelé“ prosazují soukr.zájmy na úkor veřejn.,neposkytují kontinuálně pomoc obci, pro kterou pořídili ÚPD a nepořizují automaticky Zprávy o uplat. ÚPD.Projektanti nespolupracují při odstraňování chyb v ÚPD, a tím se prodlužuje pořízení.Často zaostává průb.vzdělání projektantů a dogmaticky trvají „na starých zvyklostech“.Kvalita ÚPD: „developerský“urbanismus – nekoncepční řešení s tlakem na vlastnictví a soukr.zájmů; obtížné hledání souladu veř. a soukr.zájmů; úroveň projekční činnosti – v rozporu se zákonnými požadavky na činnost projektanta (úplnost, správnost, zákonnost) +nedostatečné vyhodnocení priorit/úkolů PÚR/ZÚR, neprovázanost dokumentace, nečitelnost grafiky.Stanoviska DO:nejednoznačnost, míra odůvodněnosti, požadavky nad rámec podrobnosti ÚPD (např. ZPF).Problematika záv.stanovisek § 96b SZ:nekonzistentnost metodiky ze strany MMR(vyhodnocování či nevyhodnocování cílů a úkolů ÚP),nejednotnost názorů při vyhodnocení,co je či není „změna v území“(např.dělení či scelování pozemků) a posuzování cílů a úkolů územního plánování nad rámec regulace ÚP.Další velmi závaž.problém v ÚPČ: nepřipravenost a neprověřenost záměrů obsažených v PÚR ČR ze strany jejich gestorů. Příčina: záměry z různých resort.politik, jejichž pravděpodobnost realizace je mizivá, ale je povinností je uplatňovat. Nízká vzdělanost úředníků v oblasti IT technologií a gis. Příčinou je průběžné vzdělávání a nízké zastoupení lidí sžitých s IT.</t>
  </si>
  <si>
    <t>U Jezu</t>
  </si>
  <si>
    <t>642/2a</t>
  </si>
  <si>
    <t>c5kbvkw</t>
  </si>
  <si>
    <t>podatelna@kraj-lbc.cz</t>
  </si>
  <si>
    <t>Gabriela</t>
  </si>
  <si>
    <t>Šípková</t>
  </si>
  <si>
    <t>gabriela.sipkova@kraj-lbc.cz</t>
  </si>
  <si>
    <t>Eliška</t>
  </si>
  <si>
    <t>Činková</t>
  </si>
  <si>
    <t>eliska.cinkova@kraj-lbc.cz</t>
  </si>
  <si>
    <t>rekodifikace stavebního zákona, ÚAP a novela vyhlášky 500/2006, Stav aktualizace PÚR, aktualizace ZÚR LK,info z porad MMR s KÚ, info z kontrol, aktuální judikatura, standard vybraných částí ÚP, porada pro starosty LK na téma ÚP (proces pořizování, práva a povinnosti obcí)</t>
  </si>
  <si>
    <t>aktualizace organizačního řádu na úseku ÚP, aktualizace datového skladu dle novely vyhl. 500,</t>
  </si>
  <si>
    <t>Nedokončená aktualizace datového skladu vzhledem k novelizaci vyhl. 500, závažné problémy ve fungování ÚÚP vzhledem agendě ZS. Navíc přetrvává problém obsadit místa kvalifikovanými osobami nejen na ÚÚP, ale i na obcích které mají zájem mít svého vlastního pořizovatele. Odcházejí zkušení pracovníci mimo jiné i z finančních důvodů a nemá je kdo nahradit. Finanční ohodnocení neodpovídá nárokům na tuto činnost</t>
  </si>
  <si>
    <t>nesoulad dokumentace s vyhláškou č. 500/2006 Sb., nesoulad grafická část vs. textová část, požadavek na opakované veřejné projednání, vymezení zastavitelný ploch bez prokázání jejich potřeby</t>
  </si>
  <si>
    <t>nedostatek a odliv kvalifikovaných pracovníků na ÚÚP, neopodstatněný tlak na navýšení zastavitelných ploch, zpřesňování koridorů technické a dopravní infrastruktury v ÚPD, formulace funkčních regulativů</t>
  </si>
  <si>
    <t>Pivovarské náměstí</t>
  </si>
  <si>
    <t>1245/2</t>
  </si>
  <si>
    <t>gcgbp3q</t>
  </si>
  <si>
    <t>posta@kralovehradecky.cz</t>
  </si>
  <si>
    <t>Milan</t>
  </si>
  <si>
    <t>Pacák</t>
  </si>
  <si>
    <t>mpacak@kr-kralovehradecky.cz</t>
  </si>
  <si>
    <t>Petr</t>
  </si>
  <si>
    <t>Háp</t>
  </si>
  <si>
    <t>phap@kr-kralovehradecky.cz</t>
  </si>
  <si>
    <t>Pořizování ÚPD, Judikatura soudů, Závazná stanoviska</t>
  </si>
  <si>
    <t>ÚAP, Datový model</t>
  </si>
  <si>
    <t>metodická sdělení uvedená v presentacích z pravidelných porad pro pořizovatele UPD. Uvedeno na http://www.kr-kralovehradecky.cz/scripts/detail.php?pgid=160</t>
  </si>
  <si>
    <t>Výkon přenesené působnosti</t>
  </si>
  <si>
    <t>nebyla uložena</t>
  </si>
  <si>
    <t>nebyly zjištěny</t>
  </si>
  <si>
    <t>Nejednoznačný výklad v ÚPD stanovené regulace, nezohlednění řešení ze ZÚR, PÚR, nedostatečné vyhodnocení priorit územního plánování</t>
  </si>
  <si>
    <t>Komenského náměstí</t>
  </si>
  <si>
    <t>z28bwu9</t>
  </si>
  <si>
    <t>posta@pardubickykraj.cz</t>
  </si>
  <si>
    <t>odbor rozvoje</t>
  </si>
  <si>
    <t>Richard</t>
  </si>
  <si>
    <t>Červenka</t>
  </si>
  <si>
    <t>richard.cervenka@pardubickykraj.cz</t>
  </si>
  <si>
    <t>Zdenka</t>
  </si>
  <si>
    <t>Loumanová</t>
  </si>
  <si>
    <t>zdena.loumanova@pardubickykraj.cz</t>
  </si>
  <si>
    <t>aktuální informace z pořizovatelské praxe, závazná stanoviska, informace o ÚAP, DTM, rekodifikace stavebního práva, ÚS krajiny</t>
  </si>
  <si>
    <t>Datový model pro digitální zpracování sledovaných jevů územně analytických podkladů v GIS DMG ÚAP verze 4.2 (03/2014); Validátor dat DMG ÚAP – webová aplikace; MINIS - minimální standard pro digitální zpracování ÚP měst a obcí v GIS v Pardubickém kraji verze 2.2 (duben 2010); Program MINIS_KK na kontrolu a konverzi digitálního zpracování ÚP dle metodiky MINIS (aktualizovaná verze – 04/2012) http://www.pardubickykraj.cz/metodika-uzemni-planovani</t>
  </si>
  <si>
    <t>organizační zajištění, splnění kvalifikačních předpokladů, aktuální pořizování ÚP a ÚAP, RP a ÚS, vydávání ÚPI, evidence</t>
  </si>
  <si>
    <t>zajistit předkládání zpráv o uplatňování územních plánů ve lhůtě stanové SZ; zajistit průběžnou aktualizaci dat ÚAP tak, aby digitální data byla stále aktuální a dostupná pro činnost orgánů veřejné správy</t>
  </si>
  <si>
    <t>Žižkova</t>
  </si>
  <si>
    <t>1882/57</t>
  </si>
  <si>
    <t>ksab3eu</t>
  </si>
  <si>
    <t>posta@kr-vysocina.cz</t>
  </si>
  <si>
    <t>Lubomír</t>
  </si>
  <si>
    <t>Svoboda</t>
  </si>
  <si>
    <t>svoboda.l@kr-vysocina.cz</t>
  </si>
  <si>
    <t>Průža</t>
  </si>
  <si>
    <t>pruza.p@kr-vysocina.cz</t>
  </si>
  <si>
    <t>Novela stavebního zákona, závazné stanovisko, pořizovatelská praxe, judikatura, aktualizace zásad územního rozvoje.</t>
  </si>
  <si>
    <t>kontrola pořizovatelské činnosti úřadů územního plánování při pořizování ÚPD obcí včetně činnosti po vydání ÚPD, včetně stanovisek a vyjádření.</t>
  </si>
  <si>
    <t>nejasnosti ve výkladu jednotlivých ust. SZ, změny ve výkladu.</t>
  </si>
  <si>
    <t>Žerotínovo náměstí</t>
  </si>
  <si>
    <t>449/3</t>
  </si>
  <si>
    <t>x2pbqzq</t>
  </si>
  <si>
    <t>posta@kr-jihomoravsky.cz</t>
  </si>
  <si>
    <t>Eva</t>
  </si>
  <si>
    <t>Hamrlová</t>
  </si>
  <si>
    <t>hamrlova.eva@jmk.cz</t>
  </si>
  <si>
    <t>Janíková</t>
  </si>
  <si>
    <t>janikova.jana@jmk.cz</t>
  </si>
  <si>
    <t>Porady pořizovatelů 07.02.2019 a 25.06.2019 - závazné stanovisko orgánu územního plánování, pořizování ÚPD</t>
  </si>
  <si>
    <t>Jedná se o tzv. Metodické listy odboru územního plánování a stavebního řádu zveřejněné na webových stránkách Jihomoravského kraje. Metodické listy obsahují jednotlivá metodická doporučení OÚPSŘ a jiných subjektů prezentovaná na metodických poradách odboru a na jiných metodicky zaměřených akcích.</t>
  </si>
  <si>
    <t>Kontrolováno bylo plnění kvalifikačních požadavků pro výkon územně plánovací činnosti ve smyslu § 24, resp. § 189 odst. 3 stavebního zákona, pořizování ÚAP, pořizování ÚPP a ÚPD, pořizování vymezení zastavěného území, projednávání zpráv o uplatňování územního plánu ve smyslu § 55 odst. 1 stavebního zákona, vyřizování agendy ve smyslu zákona č. 106/1999 Sb. (vztahující se k ÚP), závazná stanoviska orgánu ÚP, ostatní činnosti prováděné ÚÚP.</t>
  </si>
  <si>
    <t>Opatření k nápravě nejsou stanovena. Nedostatky v rámci pořizování zpráv o uplatňování územních plánů jsou v roce 2019 postupně odstraňovány - zprávy o uplatňování jsou průběžně projednávány, OÚPSŘ průběžně kontroluje odstraňování nedostatků. Neaktuální údaje v evidenci územně plánovací činnosti byly opraveny bezprostředně po upozornění kontrolního orgánu.</t>
  </si>
  <si>
    <t>Úřady územního plánování není důsledně dodržováno ust. § 55 odst. 1 stavebního zákona, nejsou v termínu pořízeny zprávy o uplatňování územních plánů a předkládány v termínu do 4 let od vydání územních plánů zastupitelstvu obcí. Příčina - Zprávy o uplatňování územních plánů nebyly včas vyhotoveny v důsledku vytížení pracovníků jinou agendou, vydávání závazných stanovisek a nevyjasněných požadavků obcí na změny ÚP, které mají být na základě zprávy o uplatňování ÚP pořízeny.</t>
  </si>
  <si>
    <t>nejsou</t>
  </si>
  <si>
    <t>1) Rozporuplná legislativa a metodiky MMR pro přezkum ZD; 2) nová agenda KrÚ od 01.01.2018 (ZS + přezkum ZS) bez finančního příspěvku na výkon státní správy vede k dlouhým lhůtám; 3) nedostatek kvalifikovaných pracovníků na trhu práce; 4) dlouhé lhůty při vydávání ZS na ÚÚP Brno a ÚÚP Šlapanice; 5) dodržování termínů při předkládání zpráv o uplatňování ÚP; 6) odborná kvalita projektantů, nedostatky ve zpracované dokumentaci; 7) V ÚPD nejsou definovány pojmy, působí to problém při jejich výkladu v následných řízeních;</t>
  </si>
  <si>
    <t>Jeremenkova</t>
  </si>
  <si>
    <t>1191/40a</t>
  </si>
  <si>
    <t>qiabfmf</t>
  </si>
  <si>
    <t>posta@olkraj.cz</t>
  </si>
  <si>
    <t>Odbor strategického rozvoje kraje / oddělení územního plánování</t>
  </si>
  <si>
    <t>Irena</t>
  </si>
  <si>
    <t>Hendrychová</t>
  </si>
  <si>
    <t>i.hendrychova@olkraj.cz</t>
  </si>
  <si>
    <t>doporučení vzešlá z činnosti nadřízeného orgánu ÚP, rekodifikace SP,vybrané rozsudky soudů, vydané metodiky MMR i KÚ</t>
  </si>
  <si>
    <t>DTM, Informace ze školení na ÚAP, karty obcí, rozvoj a novinky na Portálu ÚP</t>
  </si>
  <si>
    <t>třída Tomáše Bati</t>
  </si>
  <si>
    <t>scsbwku</t>
  </si>
  <si>
    <t>podatelna@kr-zlinsky.cz</t>
  </si>
  <si>
    <t>Ladislav</t>
  </si>
  <si>
    <t>Vintr</t>
  </si>
  <si>
    <t>ladislav.vintr@kr-zlinsky.cz</t>
  </si>
  <si>
    <t>Marcela</t>
  </si>
  <si>
    <t>marcela.vavrikova@kr-zlinsky.cz</t>
  </si>
  <si>
    <t>Aktualizace ZÚR, závazná stanoviska dle §96, standardy vybraných částí ÚP, informace k rekodifikaci stavebního práva, statistika pořizovatelské činnosti, dotační programy, judikatura k územně plánovací činnosti</t>
  </si>
  <si>
    <t>vyhodnocení vydávání závazných stanovisek, změna ZÚR ZK - VD Vlachovice, ÚS Ostrožská jezera, stav ÚPD a ZoU ZK, úplné znění ÚP,</t>
  </si>
  <si>
    <t>metodické pomůcky ke zpracování územních plánů https://www.kr-zlinsky.cz/informace-pro-pracovniky-uradu-uzemniho-planovani-cl-2873.html a www.kr-zlinsky.cz/metodicke-postupy-cl-500.html</t>
  </si>
  <si>
    <t>odstranění nedostatků z před. kontroly; organizační zajištění výkonu činnosti a jeho odborné zajištění; výkon činnosti na úseku územního plánování na základě §6, odst.1, §29, §96b, §162, §165, §166 + přechodná ustanovení SZ a zák.č.106/1999Sb.</t>
  </si>
  <si>
    <t>problematika závazných stanovisek orgánů ÚP</t>
  </si>
  <si>
    <t>28. října</t>
  </si>
  <si>
    <t>2771/117</t>
  </si>
  <si>
    <t>8x6bxsd</t>
  </si>
  <si>
    <t>posta@msk.cz</t>
  </si>
  <si>
    <t>Ervín</t>
  </si>
  <si>
    <t>Severa</t>
  </si>
  <si>
    <t>ervin.severa@msk.cz</t>
  </si>
  <si>
    <t>Dagmar</t>
  </si>
  <si>
    <t>Saktorova</t>
  </si>
  <si>
    <t>dagmar.saktorova@msk.cz</t>
  </si>
  <si>
    <t>Územní plánování - úvod do problematiky; Identifikace a klasifikace území s urbanistickými hodnotami, charakter zástavby a prostorová regulace; Krajina a sídlo; Zásady územního rozvoje a jejich průmět do územních plánů obcí; Územně plánovací podklady - územní studie; Závazné stanovisko; Závazné stanovisko orgánu územního plánování - vybrané otázky; Co je dobrý územní plán?; Pozemní komunikace v územních plánech; Reklama v územních plánech; Judikatura; Územní plán s prvky regulačního plánu; Pořizování územně analytických podkladů po novele; Územně analytické podklady - datový model, standardizace, DTM; Rekodifikace stavebního práva - průběžná zpráva; Rekodifikace stavebního práva, DTM, digitalizace stavebního řízení, metodika a judikáty; RNDr. Milan Poledník: Suburbanizace, dopady a širší souvislosti; DTM (Vzdálená vize nebo reálný projekt?); Územně analytické podklady - Geoportál DMVS, Evidence závazných stanovisek</t>
  </si>
  <si>
    <t>Pořizování územního plánu; Regulace v územním plánu - příklady z praxe; Prostorová regulace v územním plánu a v regulačním plánu – tabulka; Urbanistické hodnoty a hodnoty krajiny; Aktualizace č. 1 Zásad územního rozvoje Moravskoslezského kraje; Návrh na pořízení Aktualizace č. 2 a Aktualizace č. 3 Zásad územního rozvoje Moravskoslezského kraje</t>
  </si>
  <si>
    <t>Pořizování územního plánu; Regulace v územním plánu - příklady z praxe; Prostorová regulace v územním plánu a v regulačním plánu – tabulka; Urbanistické hodnoty a hodnoty krajiny; Aktualizace č. 1 Zásad územního rozvoje Moravskoslezského kraje; Návrh na pořízení Aktualizace č. 2 a Aktualizace č. 3 Zásad územního rozvoje Moravskoslezského kraje; Územní plánování - úvod do problematiky; Identifikace a klasifikace území s urbanistickými hodnotami, charakter zástavby a prostorová regulace; Krajina a sídlo; Zásady územního rozvoje a jejich průmět do územních plánů obcí; Územně plánovací podklady - územní studie; Závazné stanovisko; Závazné stanovisko orgánu územního plánování - vybrané otázky; Co je dobrý územní plán?; Pozemní komunikace v územních plánech; Reklama v územních plánech; Judikatura; Územní plán s prvky regulačního plánu; Pořizování územně analytických podkladů po novele; Územně analytické podklady - datový model, standardizace, DTM; Rekodifikace stavebního práva - průběžná zpráva; Rekodifikace stavebního práva, DTM, digitalizace stavebního řízení, metodika a judikáty; RNDr. Milan Poledník: Suburbanizace, dopady a širší souvislosti; DTM (Vzdálená vize nebo reálný projekt?); Územně analytické podklady - Geoportál DMVS, Evidence závazných stanovisek. Adresa: http://portal.msk</t>
  </si>
  <si>
    <t>Dodržování zákonnosti při pořizování územně plánovací dokumentace, územních studií a územně analytických podkladů podle zákona č. 183/2006 Sb. a podle vyhlášky č. 500/2006 Sb. Dodržování zákonnosti v činnostech úřadu územního plánování jako dotčeného orgánu podle ust. § 6 odst. 1 písm. e) a f) zákona č. 183/2006 Sb. Dodržování zákonnosti při poskytování informací na úseku územního plánování dle zákona č. 106/1999 Sb. Organizační zajištění činnosti pořizovatelů územně plánovací dokumentace a splnění kvalifikačních předpokladů pořizovatele územních plánů, ve smyslu ust. § 24 stavebního zákona.</t>
  </si>
  <si>
    <t>Krajský úřad na základě kontrolních zjištění požaduje, aby ve lhůtě do 1 roku pořizovatel úřadu, který vykonává činnost dle § 6 odst. 2 stavebního zákona, požádal o výjimku z kvalifikačních požadavků na vzdělání. Krajský úřad požaduje, aby ve lhůtě do jednoho roku ode dne doručení protokolu úřad územního plánování pořídil zprávu o uplatňování územního plánu 2 obcí a předložil je příslušným obecním zastupitelstvům ke schválení.</t>
  </si>
  <si>
    <t>Neplnění povinnost vyplývající z ust. § 55 odst. 1 zákona č. 183/2006 Sb. pořídit ve stanovené lhůtě zprávu o uplatňování územního plánu.</t>
  </si>
  <si>
    <t>Požadavky zastupitelstva obce na vyhovění žádostem na pořízení změny ÚP přes nesouhlas orgánu ÚP - nerespektování ust. § 55 odst. 4 SZ. Vymezování nových zastavitelných ploch na úkor ZPF - počty těchto ploch neodpovídají demografické prognóze.</t>
  </si>
</sst>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MS Sans Serif"/>
      <family val="2"/>
      <charset val="238"/>
    </font>
    <font>
      <sz val="11"/>
      <color indexed="8"/>
      <name val="Calibri"/>
      <family val="2"/>
      <charset val="238"/>
    </font>
    <font>
      <sz val="10"/>
      <name val="Arial CE"/>
      <charset val="238"/>
    </font>
    <font>
      <sz val="9"/>
      <name val="Arial"/>
      <family val="2"/>
      <charset val="238"/>
    </font>
    <font>
      <b/>
      <sz val="9"/>
      <name val="Arial"/>
      <family val="2"/>
      <charset val="238"/>
    </font>
    <font>
      <u/>
      <sz val="11"/>
      <color theme="10"/>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b/>
      <sz val="9"/>
      <color theme="1"/>
      <name val="Arial"/>
      <family val="2"/>
      <charset val="238"/>
    </font>
    <font>
      <sz val="9"/>
      <color theme="0"/>
      <name val="Arial"/>
      <family val="2"/>
      <charset val="238"/>
    </font>
    <font>
      <sz val="9"/>
      <color rgb="FF000000"/>
      <name val="Arial"/>
      <family val="2"/>
      <charset val="238"/>
    </font>
    <font>
      <b/>
      <sz val="9"/>
      <color rgb="FF000000"/>
      <name val="Arial"/>
      <family val="2"/>
      <charset val="238"/>
    </font>
    <font>
      <sz val="9"/>
      <color rgb="FF0070C0"/>
      <name val="Arial"/>
      <family val="2"/>
      <charset val="238"/>
    </font>
    <font>
      <sz val="9"/>
      <color rgb="FF00B050"/>
      <name val="Arial"/>
      <family val="2"/>
      <charset val="238"/>
    </font>
    <font>
      <sz val="11"/>
      <color rgb="FF0070C0"/>
      <name val="Calibri"/>
      <family val="2"/>
      <charset val="238"/>
      <scheme val="minor"/>
    </font>
    <font>
      <sz val="11"/>
      <color theme="1"/>
      <name val="Calibri"/>
      <family val="2"/>
      <scheme val="minor"/>
    </font>
    <font>
      <sz val="10"/>
      <name val="MS Sans Serif"/>
      <family val="2"/>
      <charset val="238"/>
    </font>
    <font>
      <sz val="10"/>
      <name val="MS Sans Serif"/>
      <family val="2"/>
      <charset val="238"/>
    </font>
    <font>
      <sz val="11"/>
      <color rgb="FF000000"/>
      <name val="Arial"/>
      <family val="2"/>
      <charset val="238"/>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0" tint="-4.9989318521683403E-2"/>
        <bgColor indexed="64"/>
      </patternFill>
    </fill>
    <fill>
      <patternFill patternType="solid">
        <fgColor rgb="FFDBE5F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5494">
    <xf numFmtId="0" fontId="0"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0" borderId="2" applyNumberFormat="0" applyFill="0" applyAlignment="0" applyProtection="0"/>
    <xf numFmtId="0" fontId="10" fillId="0" borderId="2" applyNumberFormat="0" applyFill="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1" fillId="20"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7" fillId="0" borderId="0"/>
    <xf numFmtId="0" fontId="7" fillId="0" borderId="0"/>
    <xf numFmtId="0" fontId="7" fillId="0" borderId="0"/>
    <xf numFmtId="0" fontId="8" fillId="0" borderId="0"/>
    <xf numFmtId="0" fontId="7" fillId="0" borderId="0"/>
    <xf numFmtId="0" fontId="7" fillId="0" borderId="0"/>
    <xf numFmtId="0" fontId="5" fillId="0" borderId="0"/>
    <xf numFmtId="0" fontId="8" fillId="23" borderId="7" applyNumberFormat="0" applyFont="0" applyAlignment="0" applyProtection="0"/>
    <xf numFmtId="0" fontId="8" fillId="23" borderId="7" applyNumberFormat="0" applyFont="0" applyAlignment="0" applyProtection="0"/>
    <xf numFmtId="0" fontId="18" fillId="0" borderId="8" applyNumberFormat="0" applyFill="0" applyAlignment="0" applyProtection="0"/>
    <xf numFmtId="0" fontId="18" fillId="0" borderId="8" applyNumberFormat="0" applyFill="0" applyAlignment="0" applyProtection="0"/>
    <xf numFmtId="0" fontId="19" fillId="24" borderId="0" applyNumberFormat="0" applyBorder="0" applyAlignment="0" applyProtection="0"/>
    <xf numFmtId="0" fontId="19" fillId="2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5" borderId="9" applyNumberFormat="0" applyAlignment="0" applyProtection="0"/>
    <xf numFmtId="0" fontId="21" fillId="25" borderId="9" applyNumberFormat="0" applyAlignment="0" applyProtection="0"/>
    <xf numFmtId="0" fontId="22" fillId="26" borderId="9" applyNumberFormat="0" applyAlignment="0" applyProtection="0"/>
    <xf numFmtId="0" fontId="22" fillId="26" borderId="9" applyNumberFormat="0" applyAlignment="0" applyProtection="0"/>
    <xf numFmtId="0" fontId="23" fillId="26" borderId="10" applyNumberFormat="0" applyAlignment="0" applyProtection="0"/>
    <xf numFmtId="0" fontId="23" fillId="26" borderId="10"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26" fillId="0" borderId="0"/>
    <xf numFmtId="0" fontId="7" fillId="0" borderId="0"/>
    <xf numFmtId="0" fontId="7" fillId="0" borderId="0"/>
    <xf numFmtId="0" fontId="7"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28" fillId="0" borderId="0">
      <alignment vertical="top"/>
    </xf>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26" fillId="0" borderId="0"/>
    <xf numFmtId="0" fontId="26" fillId="0" borderId="0"/>
    <xf numFmtId="0" fontId="26" fillId="0" borderId="0"/>
    <xf numFmtId="0" fontId="26" fillId="0" borderId="0"/>
    <xf numFmtId="0" fontId="7" fillId="0" borderId="0"/>
    <xf numFmtId="0" fontId="26" fillId="0" borderId="0"/>
    <xf numFmtId="0" fontId="26" fillId="0" borderId="0"/>
    <xf numFmtId="0" fontId="26" fillId="0" borderId="0"/>
    <xf numFmtId="0" fontId="26" fillId="0" borderId="0"/>
    <xf numFmtId="0" fontId="26" fillId="0" borderId="0"/>
    <xf numFmtId="0" fontId="28" fillId="0" borderId="0">
      <alignment vertical="top"/>
    </xf>
    <xf numFmtId="0" fontId="7" fillId="0" borderId="0"/>
    <xf numFmtId="0" fontId="7" fillId="0" borderId="0"/>
    <xf numFmtId="0" fontId="25"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24" borderId="0" applyNumberFormat="0" applyBorder="0" applyAlignment="0" applyProtection="0"/>
    <xf numFmtId="0" fontId="36" fillId="20" borderId="0" applyNumberFormat="0" applyBorder="0" applyAlignment="0" applyProtection="0"/>
    <xf numFmtId="0" fontId="37" fillId="22" borderId="0" applyNumberFormat="0" applyBorder="0" applyAlignment="0" applyProtection="0"/>
    <xf numFmtId="0" fontId="38" fillId="25" borderId="9" applyNumberFormat="0" applyAlignment="0" applyProtection="0"/>
    <xf numFmtId="0" fontId="39" fillId="26" borderId="10" applyNumberFormat="0" applyAlignment="0" applyProtection="0"/>
    <xf numFmtId="0" fontId="40" fillId="26" borderId="9" applyNumberFormat="0" applyAlignment="0" applyProtection="0"/>
    <xf numFmtId="0" fontId="41" fillId="0" borderId="8" applyNumberFormat="0" applyFill="0" applyAlignment="0" applyProtection="0"/>
    <xf numFmtId="0" fontId="42" fillId="21" borderId="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 applyNumberFormat="0" applyFill="0" applyAlignment="0" applyProtection="0"/>
    <xf numFmtId="0" fontId="46" fillId="27"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6" fillId="14" borderId="0" applyNumberFormat="0" applyBorder="0" applyAlignment="0" applyProtection="0"/>
    <xf numFmtId="0" fontId="46" fillId="2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6" fillId="15" borderId="0" applyNumberFormat="0" applyBorder="0" applyAlignment="0" applyProtection="0"/>
    <xf numFmtId="0" fontId="46" fillId="2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6" fillId="16" borderId="0" applyNumberFormat="0" applyBorder="0" applyAlignment="0" applyProtection="0"/>
    <xf numFmtId="0" fontId="46" fillId="3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6" fillId="17" borderId="0" applyNumberFormat="0" applyBorder="0" applyAlignment="0" applyProtection="0"/>
    <xf numFmtId="0" fontId="46" fillId="3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6" fillId="18" borderId="0" applyNumberFormat="0" applyBorder="0" applyAlignment="0" applyProtection="0"/>
    <xf numFmtId="0" fontId="46" fillId="3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6" fillId="19" borderId="0" applyNumberFormat="0" applyBorder="0" applyAlignment="0" applyProtection="0"/>
    <xf numFmtId="0" fontId="4" fillId="0" borderId="0"/>
    <xf numFmtId="0" fontId="4"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7"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26" fillId="0" borderId="0"/>
    <xf numFmtId="0" fontId="7" fillId="0" borderId="0"/>
    <xf numFmtId="0" fontId="25"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7" fillId="0" borderId="0"/>
    <xf numFmtId="0" fontId="26" fillId="0" borderId="0"/>
    <xf numFmtId="0" fontId="7"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0" borderId="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24" borderId="0" applyNumberFormat="0" applyBorder="0" applyAlignment="0" applyProtection="0"/>
    <xf numFmtId="0" fontId="36" fillId="20" borderId="0" applyNumberFormat="0" applyBorder="0" applyAlignment="0" applyProtection="0"/>
    <xf numFmtId="0" fontId="37" fillId="22" borderId="0" applyNumberFormat="0" applyBorder="0" applyAlignment="0" applyProtection="0"/>
    <xf numFmtId="0" fontId="38" fillId="25" borderId="9" applyNumberFormat="0" applyAlignment="0" applyProtection="0"/>
    <xf numFmtId="0" fontId="39" fillId="26" borderId="10" applyNumberFormat="0" applyAlignment="0" applyProtection="0"/>
    <xf numFmtId="0" fontId="40" fillId="26" borderId="9" applyNumberFormat="0" applyAlignment="0" applyProtection="0"/>
    <xf numFmtId="0" fontId="41" fillId="0" borderId="8" applyNumberFormat="0" applyFill="0" applyAlignment="0" applyProtection="0"/>
    <xf numFmtId="0" fontId="42" fillId="21" borderId="3" applyNumberFormat="0" applyAlignment="0" applyProtection="0"/>
    <xf numFmtId="0" fontId="43" fillId="0" borderId="0" applyNumberFormat="0" applyFill="0" applyBorder="0" applyAlignment="0" applyProtection="0"/>
    <xf numFmtId="0" fontId="1" fillId="23" borderId="7" applyNumberFormat="0" applyFont="0" applyAlignment="0" applyProtection="0"/>
    <xf numFmtId="0" fontId="44" fillId="0" borderId="0" applyNumberFormat="0" applyFill="0" applyBorder="0" applyAlignment="0" applyProtection="0"/>
    <xf numFmtId="0" fontId="45" fillId="0" borderId="2" applyNumberFormat="0" applyFill="0" applyAlignment="0" applyProtection="0"/>
    <xf numFmtId="0" fontId="46" fillId="27"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46" fillId="14" borderId="0" applyNumberFormat="0" applyBorder="0" applyAlignment="0" applyProtection="0"/>
    <xf numFmtId="0" fontId="46" fillId="2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46" fillId="15" borderId="0" applyNumberFormat="0" applyBorder="0" applyAlignment="0" applyProtection="0"/>
    <xf numFmtId="0" fontId="46" fillId="2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46" fillId="16" borderId="0" applyNumberFormat="0" applyBorder="0" applyAlignment="0" applyProtection="0"/>
    <xf numFmtId="0" fontId="46" fillId="3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46" fillId="17" borderId="0" applyNumberFormat="0" applyBorder="0" applyAlignment="0" applyProtection="0"/>
    <xf numFmtId="0" fontId="46" fillId="3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46" fillId="18" borderId="0" applyNumberFormat="0" applyBorder="0" applyAlignment="0" applyProtection="0"/>
    <xf numFmtId="0" fontId="46" fillId="3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46" fillId="19" borderId="0" applyNumberFormat="0" applyBorder="0" applyAlignment="0" applyProtection="0"/>
    <xf numFmtId="0" fontId="7" fillId="0" borderId="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0" borderId="0"/>
    <xf numFmtId="0" fontId="1" fillId="6" borderId="0" applyNumberFormat="0" applyBorder="0" applyAlignment="0" applyProtection="0"/>
    <xf numFmtId="0" fontId="32" fillId="0" borderId="4" applyNumberFormat="0" applyFill="0" applyAlignment="0" applyProtection="0"/>
    <xf numFmtId="0" fontId="1" fillId="10" borderId="0" applyNumberFormat="0" applyBorder="0" applyAlignment="0" applyProtection="0"/>
    <xf numFmtId="0" fontId="1" fillId="4" borderId="0" applyNumberFormat="0" applyBorder="0" applyAlignment="0" applyProtection="0"/>
    <xf numFmtId="0" fontId="35" fillId="24" borderId="0" applyNumberFormat="0" applyBorder="0" applyAlignment="0" applyProtection="0"/>
    <xf numFmtId="0" fontId="26" fillId="0" borderId="0"/>
    <xf numFmtId="0" fontId="1" fillId="3" borderId="0" applyNumberFormat="0" applyBorder="0" applyAlignment="0" applyProtection="0"/>
    <xf numFmtId="0" fontId="37" fillId="22" borderId="0" applyNumberFormat="0" applyBorder="0" applyAlignment="0" applyProtection="0"/>
    <xf numFmtId="0" fontId="41" fillId="0" borderId="8" applyNumberFormat="0" applyFill="0" applyAlignment="0" applyProtection="0"/>
    <xf numFmtId="0" fontId="1" fillId="8" borderId="0" applyNumberFormat="0" applyBorder="0" applyAlignment="0" applyProtection="0"/>
    <xf numFmtId="0" fontId="1" fillId="9" borderId="0" applyNumberFormat="0" applyBorder="0" applyAlignment="0" applyProtection="0"/>
    <xf numFmtId="0" fontId="43" fillId="0" borderId="0" applyNumberFormat="0" applyFill="0" applyBorder="0" applyAlignment="0" applyProtection="0"/>
    <xf numFmtId="0" fontId="46" fillId="27" borderId="0" applyNumberFormat="0" applyBorder="0" applyAlignment="0" applyProtection="0"/>
    <xf numFmtId="0" fontId="1" fillId="0" borderId="0"/>
    <xf numFmtId="0" fontId="1" fillId="2" borderId="0" applyNumberFormat="0" applyBorder="0" applyAlignment="0" applyProtection="0"/>
    <xf numFmtId="0" fontId="26" fillId="0" borderId="0"/>
    <xf numFmtId="0" fontId="46" fillId="27" borderId="0" applyNumberFormat="0" applyBorder="0" applyAlignment="0" applyProtection="0"/>
    <xf numFmtId="0" fontId="7" fillId="0" borderId="0"/>
    <xf numFmtId="0" fontId="7" fillId="0" borderId="0"/>
    <xf numFmtId="0" fontId="1" fillId="6" borderId="0" applyNumberFormat="0" applyBorder="0" applyAlignment="0" applyProtection="0"/>
    <xf numFmtId="0" fontId="1" fillId="4" borderId="0" applyNumberFormat="0" applyBorder="0" applyAlignment="0" applyProtection="0"/>
    <xf numFmtId="0" fontId="7" fillId="0" borderId="0"/>
    <xf numFmtId="0" fontId="7" fillId="0" borderId="0"/>
    <xf numFmtId="0" fontId="46" fillId="17" borderId="0" applyNumberFormat="0" applyBorder="0" applyAlignment="0" applyProtection="0"/>
    <xf numFmtId="0" fontId="1" fillId="0" borderId="0"/>
    <xf numFmtId="0" fontId="46" fillId="32" borderId="0" applyNumberFormat="0" applyBorder="0" applyAlignment="0" applyProtection="0"/>
    <xf numFmtId="0" fontId="46" fillId="17" borderId="0" applyNumberFormat="0" applyBorder="0" applyAlignment="0" applyProtection="0"/>
    <xf numFmtId="0" fontId="1" fillId="5" borderId="0" applyNumberFormat="0" applyBorder="0" applyAlignment="0" applyProtection="0"/>
    <xf numFmtId="0" fontId="7" fillId="0" borderId="0"/>
    <xf numFmtId="0" fontId="1" fillId="7" borderId="0" applyNumberFormat="0" applyBorder="0" applyAlignment="0" applyProtection="0"/>
    <xf numFmtId="0" fontId="1" fillId="23" borderId="7" applyNumberFormat="0" applyFont="0" applyAlignment="0" applyProtection="0"/>
    <xf numFmtId="0" fontId="1" fillId="0" borderId="0"/>
    <xf numFmtId="0" fontId="33" fillId="0" borderId="5" applyNumberFormat="0" applyFill="0" applyAlignment="0" applyProtection="0"/>
    <xf numFmtId="0" fontId="34" fillId="0" borderId="0" applyNumberFormat="0" applyFill="0" applyBorder="0" applyAlignment="0" applyProtection="0"/>
    <xf numFmtId="0" fontId="36" fillId="20" borderId="0" applyNumberFormat="0" applyBorder="0" applyAlignment="0" applyProtection="0"/>
    <xf numFmtId="0" fontId="38" fillId="25" borderId="9" applyNumberFormat="0" applyAlignment="0" applyProtection="0"/>
    <xf numFmtId="0" fontId="42" fillId="21" borderId="3" applyNumberFormat="0" applyAlignment="0" applyProtection="0"/>
    <xf numFmtId="0" fontId="1" fillId="23" borderId="7" applyNumberFormat="0" applyFont="0" applyAlignment="0" applyProtection="0"/>
    <xf numFmtId="0" fontId="1" fillId="12" borderId="0" applyNumberFormat="0" applyBorder="0" applyAlignment="0" applyProtection="0"/>
    <xf numFmtId="0" fontId="46" fillId="18" borderId="0" applyNumberFormat="0" applyBorder="0" applyAlignment="0" applyProtection="0"/>
    <xf numFmtId="0" fontId="46" fillId="32" borderId="0" applyNumberFormat="0" applyBorder="0" applyAlignment="0" applyProtection="0"/>
    <xf numFmtId="0" fontId="1" fillId="13" borderId="0" applyNumberFormat="0" applyBorder="0" applyAlignment="0" applyProtection="0"/>
    <xf numFmtId="0" fontId="7" fillId="0" borderId="0"/>
    <xf numFmtId="0" fontId="25" fillId="0" borderId="0"/>
    <xf numFmtId="0" fontId="46" fillId="31" borderId="0" applyNumberFormat="0" applyBorder="0" applyAlignment="0" applyProtection="0"/>
    <xf numFmtId="0" fontId="1" fillId="12" borderId="0" applyNumberFormat="0" applyBorder="0" applyAlignment="0" applyProtection="0"/>
    <xf numFmtId="0" fontId="26" fillId="0" borderId="0"/>
    <xf numFmtId="0" fontId="1" fillId="9" borderId="0" applyNumberFormat="0" applyBorder="0" applyAlignment="0" applyProtection="0"/>
    <xf numFmtId="0" fontId="26" fillId="0" borderId="0"/>
    <xf numFmtId="0" fontId="26" fillId="0" borderId="0"/>
    <xf numFmtId="0" fontId="40" fillId="26" borderId="9" applyNumberFormat="0" applyAlignment="0" applyProtection="0"/>
    <xf numFmtId="0" fontId="1" fillId="23" borderId="7" applyNumberFormat="0" applyFont="0" applyAlignment="0" applyProtection="0"/>
    <xf numFmtId="0" fontId="46" fillId="14" borderId="0" applyNumberFormat="0" applyBorder="0" applyAlignment="0" applyProtection="0"/>
    <xf numFmtId="0" fontId="7" fillId="0" borderId="0"/>
    <xf numFmtId="0" fontId="26" fillId="0" borderId="0"/>
    <xf numFmtId="0" fontId="26" fillId="0" borderId="0"/>
    <xf numFmtId="0" fontId="7" fillId="0" borderId="0"/>
    <xf numFmtId="0" fontId="7" fillId="0" borderId="0"/>
    <xf numFmtId="0" fontId="26" fillId="0" borderId="0"/>
    <xf numFmtId="0" fontId="26" fillId="0" borderId="0"/>
    <xf numFmtId="0" fontId="1" fillId="12" borderId="0" applyNumberFormat="0" applyBorder="0" applyAlignment="0" applyProtection="0"/>
    <xf numFmtId="0" fontId="7" fillId="0" borderId="0"/>
    <xf numFmtId="0" fontId="46" fillId="19" borderId="0" applyNumberFormat="0" applyBorder="0" applyAlignment="0" applyProtection="0"/>
    <xf numFmtId="0" fontId="46" fillId="14" borderId="0" applyNumberFormat="0" applyBorder="0" applyAlignment="0" applyProtection="0"/>
    <xf numFmtId="0" fontId="1" fillId="2" borderId="0" applyNumberFormat="0" applyBorder="0" applyAlignment="0" applyProtection="0"/>
    <xf numFmtId="0" fontId="42" fillId="21" borderId="3" applyNumberFormat="0" applyAlignment="0" applyProtection="0"/>
    <xf numFmtId="0" fontId="40" fillId="26" borderId="9" applyNumberFormat="0" applyAlignment="0" applyProtection="0"/>
    <xf numFmtId="0" fontId="38" fillId="25" borderId="9" applyNumberFormat="0" applyAlignment="0" applyProtection="0"/>
    <xf numFmtId="0" fontId="1" fillId="8" borderId="0" applyNumberFormat="0" applyBorder="0" applyAlignment="0" applyProtection="0"/>
    <xf numFmtId="0" fontId="1" fillId="0" borderId="0"/>
    <xf numFmtId="0" fontId="1" fillId="23" borderId="7" applyNumberFormat="0" applyFont="0" applyAlignment="0" applyProtection="0"/>
    <xf numFmtId="0" fontId="1" fillId="0" borderId="0"/>
    <xf numFmtId="0" fontId="1" fillId="7" borderId="0" applyNumberFormat="0" applyBorder="0" applyAlignment="0" applyProtection="0"/>
    <xf numFmtId="0" fontId="35" fillId="24" borderId="0" applyNumberFormat="0" applyBorder="0" applyAlignment="0" applyProtection="0"/>
    <xf numFmtId="0" fontId="36" fillId="20"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7" fillId="0" borderId="0"/>
    <xf numFmtId="0" fontId="1" fillId="2" borderId="0" applyNumberFormat="0" applyBorder="0" applyAlignment="0" applyProtection="0"/>
    <xf numFmtId="0" fontId="44" fillId="0" borderId="0" applyNumberFormat="0" applyFill="0" applyBorder="0" applyAlignment="0" applyProtection="0"/>
    <xf numFmtId="0" fontId="26" fillId="0" borderId="0"/>
    <xf numFmtId="0" fontId="26" fillId="0" borderId="0"/>
    <xf numFmtId="0" fontId="26" fillId="0" borderId="0"/>
    <xf numFmtId="0" fontId="1" fillId="8" borderId="0" applyNumberFormat="0" applyBorder="0" applyAlignment="0" applyProtection="0"/>
    <xf numFmtId="0" fontId="26" fillId="0" borderId="0"/>
    <xf numFmtId="0" fontId="1" fillId="5" borderId="0" applyNumberFormat="0" applyBorder="0" applyAlignment="0" applyProtection="0"/>
    <xf numFmtId="0" fontId="1" fillId="11" borderId="0" applyNumberFormat="0" applyBorder="0" applyAlignment="0" applyProtection="0"/>
    <xf numFmtId="0" fontId="26" fillId="0" borderId="0"/>
    <xf numFmtId="0" fontId="1" fillId="6" borderId="0" applyNumberFormat="0" applyBorder="0" applyAlignment="0" applyProtection="0"/>
    <xf numFmtId="0" fontId="1" fillId="12" borderId="0" applyNumberFormat="0" applyBorder="0" applyAlignment="0" applyProtection="0"/>
    <xf numFmtId="0" fontId="26" fillId="0" borderId="0"/>
    <xf numFmtId="0" fontId="1" fillId="4" borderId="0" applyNumberFormat="0" applyBorder="0" applyAlignment="0" applyProtection="0"/>
    <xf numFmtId="0" fontId="7" fillId="0" borderId="0"/>
    <xf numFmtId="0" fontId="1" fillId="13" borderId="0" applyNumberFormat="0" applyBorder="0" applyAlignment="0" applyProtection="0"/>
    <xf numFmtId="0" fontId="25" fillId="0" borderId="0"/>
    <xf numFmtId="0" fontId="7" fillId="0" borderId="0"/>
    <xf numFmtId="0" fontId="7" fillId="0" borderId="0"/>
    <xf numFmtId="0" fontId="1" fillId="13" borderId="0" applyNumberFormat="0" applyBorder="0" applyAlignment="0" applyProtection="0"/>
    <xf numFmtId="0" fontId="1" fillId="7" borderId="0" applyNumberFormat="0" applyBorder="0" applyAlignment="0" applyProtection="0"/>
    <xf numFmtId="0" fontId="46" fillId="32"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46" fillId="3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1" fillId="3" borderId="0" applyNumberFormat="0" applyBorder="0" applyAlignment="0" applyProtection="0"/>
    <xf numFmtId="0" fontId="46" fillId="14" borderId="0" applyNumberFormat="0" applyBorder="0" applyAlignment="0" applyProtection="0"/>
    <xf numFmtId="0" fontId="1" fillId="2" borderId="0" applyNumberFormat="0" applyBorder="0" applyAlignment="0" applyProtection="0"/>
    <xf numFmtId="0" fontId="45" fillId="0" borderId="2" applyNumberFormat="0" applyFill="0" applyAlignment="0" applyProtection="0"/>
    <xf numFmtId="0" fontId="1" fillId="23" borderId="7" applyNumberFormat="0" applyFont="0" applyAlignment="0" applyProtection="0"/>
    <xf numFmtId="0" fontId="42" fillId="21" borderId="3" applyNumberFormat="0" applyAlignment="0" applyProtection="0"/>
    <xf numFmtId="0" fontId="40" fillId="26" borderId="9" applyNumberFormat="0" applyAlignment="0" applyProtection="0"/>
    <xf numFmtId="0" fontId="38" fillId="25" borderId="9" applyNumberFormat="0" applyAlignment="0" applyProtection="0"/>
    <xf numFmtId="0" fontId="36" fillId="20" borderId="0" applyNumberFormat="0" applyBorder="0" applyAlignment="0" applyProtection="0"/>
    <xf numFmtId="0" fontId="34" fillId="0" borderId="0" applyNumberFormat="0" applyFill="0" applyBorder="0" applyAlignment="0" applyProtection="0"/>
    <xf numFmtId="0" fontId="33" fillId="0" borderId="5" applyNumberFormat="0" applyFill="0" applyAlignment="0" applyProtection="0"/>
    <xf numFmtId="0" fontId="46" fillId="31" borderId="0" applyNumberFormat="0" applyBorder="0" applyAlignment="0" applyProtection="0"/>
    <xf numFmtId="0" fontId="1" fillId="8" borderId="0" applyNumberFormat="0" applyBorder="0" applyAlignment="0" applyProtection="0"/>
    <xf numFmtId="0" fontId="1" fillId="0" borderId="0"/>
    <xf numFmtId="0" fontId="8" fillId="10" borderId="0" applyNumberFormat="0" applyBorder="0" applyAlignment="0" applyProtection="0"/>
    <xf numFmtId="0" fontId="1" fillId="0" borderId="0"/>
    <xf numFmtId="0" fontId="1" fillId="23" borderId="7" applyNumberFormat="0" applyFont="0" applyAlignment="0" applyProtection="0"/>
    <xf numFmtId="0" fontId="25" fillId="0" borderId="0"/>
    <xf numFmtId="0" fontId="26" fillId="0" borderId="0"/>
    <xf numFmtId="0" fontId="1" fillId="0" borderId="0"/>
    <xf numFmtId="0" fontId="1" fillId="3" borderId="0" applyNumberFormat="0" applyBorder="0" applyAlignment="0" applyProtection="0"/>
    <xf numFmtId="0" fontId="26" fillId="0" borderId="0"/>
    <xf numFmtId="0" fontId="46" fillId="15" borderId="0" applyNumberFormat="0" applyBorder="0" applyAlignment="0" applyProtection="0"/>
    <xf numFmtId="0" fontId="1" fillId="2" borderId="0" applyNumberFormat="0" applyBorder="0" applyAlignment="0" applyProtection="0"/>
    <xf numFmtId="0" fontId="25" fillId="0" borderId="0"/>
    <xf numFmtId="0" fontId="25" fillId="0" borderId="0"/>
    <xf numFmtId="0" fontId="1" fillId="4" borderId="0" applyNumberFormat="0" applyBorder="0" applyAlignment="0" applyProtection="0"/>
    <xf numFmtId="0" fontId="7" fillId="0" borderId="0"/>
    <xf numFmtId="0" fontId="43" fillId="0" borderId="0" applyNumberFormat="0" applyFill="0" applyBorder="0" applyAlignment="0" applyProtection="0"/>
    <xf numFmtId="0" fontId="25" fillId="0" borderId="0"/>
    <xf numFmtId="0" fontId="7" fillId="0" borderId="0"/>
    <xf numFmtId="0" fontId="7" fillId="0" borderId="0"/>
    <xf numFmtId="0" fontId="7" fillId="0" borderId="0"/>
    <xf numFmtId="0" fontId="1" fillId="9" borderId="0" applyNumberFormat="0" applyBorder="0" applyAlignment="0" applyProtection="0"/>
    <xf numFmtId="0" fontId="1" fillId="9" borderId="0" applyNumberFormat="0" applyBorder="0" applyAlignment="0" applyProtection="0"/>
    <xf numFmtId="0" fontId="7" fillId="0" borderId="0"/>
    <xf numFmtId="0" fontId="7" fillId="0" borderId="0"/>
    <xf numFmtId="0" fontId="46" fillId="27" borderId="0" applyNumberFormat="0" applyBorder="0" applyAlignment="0" applyProtection="0"/>
    <xf numFmtId="0" fontId="1" fillId="23" borderId="7" applyNumberFormat="0" applyFont="0" applyAlignment="0" applyProtection="0"/>
    <xf numFmtId="0" fontId="1" fillId="2" borderId="0" applyNumberFormat="0" applyBorder="0" applyAlignment="0" applyProtection="0"/>
    <xf numFmtId="0" fontId="1" fillId="10" borderId="0" applyNumberFormat="0" applyBorder="0" applyAlignment="0" applyProtection="0"/>
    <xf numFmtId="0" fontId="32" fillId="0" borderId="4" applyNumberFormat="0" applyFill="0" applyAlignment="0" applyProtection="0"/>
    <xf numFmtId="0" fontId="37" fillId="22" borderId="0" applyNumberFormat="0" applyBorder="0" applyAlignment="0" applyProtection="0"/>
    <xf numFmtId="0" fontId="1" fillId="3" borderId="0" applyNumberFormat="0" applyBorder="0" applyAlignment="0" applyProtection="0"/>
    <xf numFmtId="0" fontId="1" fillId="0" borderId="0"/>
    <xf numFmtId="0" fontId="39" fillId="26" borderId="10" applyNumberFormat="0" applyAlignment="0" applyProtection="0"/>
    <xf numFmtId="0" fontId="7" fillId="0" borderId="0"/>
    <xf numFmtId="0" fontId="46" fillId="28" borderId="0" applyNumberFormat="0" applyBorder="0" applyAlignment="0" applyProtection="0"/>
    <xf numFmtId="0" fontId="46" fillId="27" borderId="0" applyNumberFormat="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1" fillId="9" borderId="0" applyNumberFormat="0" applyBorder="0" applyAlignment="0" applyProtection="0"/>
    <xf numFmtId="0" fontId="1" fillId="8" borderId="0" applyNumberFormat="0" applyBorder="0" applyAlignment="0" applyProtection="0"/>
    <xf numFmtId="0" fontId="41" fillId="0" borderId="8" applyNumberFormat="0" applyFill="0" applyAlignment="0" applyProtection="0"/>
    <xf numFmtId="0" fontId="39" fillId="26" borderId="10" applyNumberFormat="0" applyAlignment="0" applyProtection="0"/>
    <xf numFmtId="0" fontId="1" fillId="2" borderId="0" applyNumberFormat="0" applyBorder="0" applyAlignment="0" applyProtection="0"/>
    <xf numFmtId="0" fontId="1" fillId="8" borderId="0" applyNumberFormat="0" applyBorder="0" applyAlignment="0" applyProtection="0"/>
    <xf numFmtId="0" fontId="37" fillId="22"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35" fillId="24"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38" fillId="25" borderId="9" applyNumberFormat="0" applyAlignment="0" applyProtection="0"/>
    <xf numFmtId="0" fontId="34" fillId="0" borderId="6" applyNumberFormat="0" applyFill="0" applyAlignment="0" applyProtection="0"/>
    <xf numFmtId="0" fontId="1" fillId="5" borderId="0" applyNumberFormat="0" applyBorder="0" applyAlignment="0" applyProtection="0"/>
    <xf numFmtId="0" fontId="1" fillId="11" borderId="0" applyNumberFormat="0" applyBorder="0" applyAlignment="0" applyProtection="0"/>
    <xf numFmtId="0" fontId="42" fillId="21" borderId="3" applyNumberFormat="0" applyAlignment="0" applyProtection="0"/>
    <xf numFmtId="0" fontId="32" fillId="0" borderId="4" applyNumberFormat="0" applyFill="0" applyAlignment="0" applyProtection="0"/>
    <xf numFmtId="0" fontId="1" fillId="6"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1" fillId="0" borderId="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7" fillId="0" borderId="0"/>
    <xf numFmtId="0" fontId="1" fillId="4"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7" fillId="0" borderId="0"/>
    <xf numFmtId="0" fontId="44" fillId="0" borderId="0" applyNumberFormat="0" applyFill="0" applyBorder="0" applyAlignment="0" applyProtection="0"/>
    <xf numFmtId="0" fontId="32" fillId="0" borderId="4" applyNumberFormat="0" applyFill="0" applyAlignment="0" applyProtection="0"/>
    <xf numFmtId="0" fontId="37" fillId="22" borderId="0" applyNumberFormat="0" applyBorder="0" applyAlignment="0" applyProtection="0"/>
    <xf numFmtId="0" fontId="7" fillId="0" borderId="0"/>
    <xf numFmtId="0" fontId="25" fillId="0" borderId="0"/>
    <xf numFmtId="0" fontId="1" fillId="0" borderId="0"/>
    <xf numFmtId="0" fontId="8" fillId="10" borderId="0" applyNumberFormat="0" applyBorder="0" applyAlignment="0" applyProtection="0"/>
    <xf numFmtId="0" fontId="40" fillId="26" borderId="9" applyNumberFormat="0" applyAlignment="0" applyProtection="0"/>
    <xf numFmtId="0" fontId="45" fillId="0" borderId="2" applyNumberFormat="0" applyFill="0" applyAlignment="0" applyProtection="0"/>
    <xf numFmtId="0" fontId="46" fillId="19" borderId="0" applyNumberFormat="0" applyBorder="0" applyAlignment="0" applyProtection="0"/>
    <xf numFmtId="0" fontId="7" fillId="0" borderId="0"/>
    <xf numFmtId="0" fontId="1" fillId="9" borderId="0" applyNumberFormat="0" applyBorder="0" applyAlignment="0" applyProtection="0"/>
    <xf numFmtId="0" fontId="26" fillId="0" borderId="0"/>
    <xf numFmtId="0" fontId="7" fillId="0" borderId="0"/>
    <xf numFmtId="0" fontId="1" fillId="2" borderId="0" applyNumberFormat="0" applyBorder="0" applyAlignment="0" applyProtection="0"/>
    <xf numFmtId="0" fontId="1" fillId="13" borderId="0" applyNumberFormat="0" applyBorder="0" applyAlignment="0" applyProtection="0"/>
    <xf numFmtId="0" fontId="1" fillId="23" borderId="7" applyNumberFormat="0" applyFont="0" applyAlignment="0" applyProtection="0"/>
    <xf numFmtId="0" fontId="46" fillId="19" borderId="0" applyNumberFormat="0" applyBorder="0" applyAlignment="0" applyProtection="0"/>
    <xf numFmtId="0" fontId="46" fillId="18" borderId="0" applyNumberFormat="0" applyBorder="0" applyAlignment="0" applyProtection="0"/>
    <xf numFmtId="0" fontId="46" fillId="17" borderId="0" applyNumberFormat="0" applyBorder="0" applyAlignment="0" applyProtection="0"/>
    <xf numFmtId="0" fontId="46" fillId="1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18" borderId="0" applyNumberFormat="0" applyBorder="0" applyAlignment="0" applyProtection="0"/>
    <xf numFmtId="0" fontId="46" fillId="32" borderId="0" applyNumberFormat="0" applyBorder="0" applyAlignment="0" applyProtection="0"/>
    <xf numFmtId="0" fontId="7" fillId="0" borderId="0"/>
    <xf numFmtId="0" fontId="46" fillId="28" borderId="0" applyNumberFormat="0" applyBorder="0" applyAlignment="0" applyProtection="0"/>
    <xf numFmtId="0" fontId="1" fillId="3" borderId="0" applyNumberFormat="0" applyBorder="0" applyAlignment="0" applyProtection="0"/>
    <xf numFmtId="0" fontId="46" fillId="31" borderId="0" applyNumberFormat="0" applyBorder="0" applyAlignment="0" applyProtection="0"/>
    <xf numFmtId="0" fontId="1" fillId="23" borderId="7" applyNumberFormat="0" applyFont="0" applyAlignment="0" applyProtection="0"/>
    <xf numFmtId="0" fontId="7"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5" borderId="0" applyNumberFormat="0" applyBorder="0" applyAlignment="0" applyProtection="0"/>
    <xf numFmtId="0" fontId="1" fillId="3" borderId="0" applyNumberFormat="0" applyBorder="0" applyAlignment="0" applyProtection="0"/>
    <xf numFmtId="0" fontId="7" fillId="0" borderId="0"/>
    <xf numFmtId="0" fontId="1" fillId="23" borderId="7" applyNumberFormat="0" applyFont="0" applyAlignment="0" applyProtection="0"/>
    <xf numFmtId="0" fontId="8" fillId="2" borderId="0" applyNumberFormat="0" applyBorder="0" applyAlignment="0" applyProtection="0"/>
    <xf numFmtId="0" fontId="7" fillId="0" borderId="0"/>
    <xf numFmtId="0" fontId="8" fillId="9" borderId="0" applyNumberFormat="0" applyBorder="0" applyAlignment="0" applyProtection="0"/>
    <xf numFmtId="0" fontId="1" fillId="8" borderId="0" applyNumberFormat="0" applyBorder="0" applyAlignment="0" applyProtection="0"/>
    <xf numFmtId="0" fontId="1" fillId="0" borderId="0"/>
    <xf numFmtId="0" fontId="1" fillId="11" borderId="0" applyNumberFormat="0" applyBorder="0" applyAlignment="0" applyProtection="0"/>
    <xf numFmtId="0" fontId="1" fillId="2" borderId="0" applyNumberFormat="0" applyBorder="0" applyAlignment="0" applyProtection="0"/>
    <xf numFmtId="0" fontId="7" fillId="0" borderId="0"/>
    <xf numFmtId="0" fontId="1" fillId="23" borderId="7" applyNumberFormat="0" applyFont="0" applyAlignment="0" applyProtection="0"/>
    <xf numFmtId="0" fontId="8" fillId="0" borderId="0"/>
    <xf numFmtId="0" fontId="8" fillId="3" borderId="0" applyNumberFormat="0" applyBorder="0" applyAlignment="0" applyProtection="0"/>
    <xf numFmtId="0" fontId="46" fillId="29"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7" fillId="0" borderId="0"/>
    <xf numFmtId="0" fontId="39" fillId="26" borderId="10" applyNumberFormat="0" applyAlignment="0" applyProtection="0"/>
    <xf numFmtId="0" fontId="46" fillId="18" borderId="0" applyNumberFormat="0" applyBorder="0" applyAlignment="0" applyProtection="0"/>
    <xf numFmtId="0" fontId="8" fillId="8" borderId="0" applyNumberFormat="0" applyBorder="0" applyAlignment="0" applyProtection="0"/>
    <xf numFmtId="0" fontId="46" fillId="28" borderId="0" applyNumberFormat="0" applyBorder="0" applyAlignment="0" applyProtection="0"/>
    <xf numFmtId="0" fontId="1" fillId="23" borderId="7" applyNumberFormat="0" applyFont="0" applyAlignment="0" applyProtection="0"/>
    <xf numFmtId="0" fontId="46" fillId="14" borderId="0" applyNumberFormat="0" applyBorder="0" applyAlignment="0" applyProtection="0"/>
    <xf numFmtId="0" fontId="7" fillId="0" borderId="0"/>
    <xf numFmtId="0" fontId="1" fillId="23" borderId="7" applyNumberFormat="0" applyFont="0" applyAlignment="0" applyProtection="0"/>
    <xf numFmtId="0" fontId="1" fillId="0" borderId="0"/>
    <xf numFmtId="0" fontId="7" fillId="0" borderId="0"/>
    <xf numFmtId="0" fontId="8" fillId="11"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2"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1" fillId="0" borderId="0"/>
    <xf numFmtId="0" fontId="1" fillId="23" borderId="7" applyNumberFormat="0" applyFont="0" applyAlignment="0" applyProtection="0"/>
    <xf numFmtId="0" fontId="35" fillId="24" borderId="0" applyNumberFormat="0" applyBorder="0" applyAlignment="0" applyProtection="0"/>
    <xf numFmtId="0" fontId="8" fillId="23" borderId="7" applyNumberFormat="0" applyFont="0" applyAlignment="0" applyProtection="0"/>
    <xf numFmtId="0" fontId="8" fillId="0" borderId="0"/>
    <xf numFmtId="0" fontId="26" fillId="0" borderId="0"/>
    <xf numFmtId="0" fontId="36" fillId="20" borderId="0" applyNumberFormat="0" applyBorder="0" applyAlignment="0" applyProtection="0"/>
    <xf numFmtId="0" fontId="34" fillId="0" borderId="6" applyNumberFormat="0" applyFill="0" applyAlignment="0" applyProtection="0"/>
    <xf numFmtId="0" fontId="1" fillId="0" borderId="0"/>
    <xf numFmtId="0" fontId="1" fillId="23" borderId="7" applyNumberFormat="0" applyFont="0" applyAlignment="0" applyProtection="0"/>
    <xf numFmtId="0" fontId="8" fillId="0" borderId="0"/>
    <xf numFmtId="0" fontId="1" fillId="23" borderId="7" applyNumberFormat="0" applyFont="0" applyAlignment="0" applyProtection="0"/>
    <xf numFmtId="0" fontId="8" fillId="4"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46" fillId="28" borderId="0" applyNumberFormat="0" applyBorder="0" applyAlignment="0" applyProtection="0"/>
    <xf numFmtId="0" fontId="8" fillId="13" borderId="0" applyNumberFormat="0" applyBorder="0" applyAlignment="0" applyProtection="0"/>
    <xf numFmtId="0" fontId="1" fillId="0" borderId="0"/>
    <xf numFmtId="0" fontId="26" fillId="0" borderId="0"/>
    <xf numFmtId="0" fontId="8" fillId="0" borderId="0"/>
    <xf numFmtId="0" fontId="1" fillId="0" borderId="0"/>
    <xf numFmtId="0" fontId="1" fillId="23" borderId="7" applyNumberFormat="0" applyFont="0" applyAlignment="0" applyProtection="0"/>
    <xf numFmtId="0" fontId="7" fillId="0" borderId="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3" borderId="7" applyNumberFormat="0" applyFont="0" applyAlignment="0" applyProtection="0"/>
    <xf numFmtId="0" fontId="34" fillId="0" borderId="6" applyNumberFormat="0" applyFill="0" applyAlignment="0" applyProtection="0"/>
    <xf numFmtId="0" fontId="1" fillId="23" borderId="7"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0" borderId="0"/>
    <xf numFmtId="0" fontId="34" fillId="0" borderId="6" applyNumberFormat="0" applyFill="0" applyAlignment="0" applyProtection="0"/>
    <xf numFmtId="0" fontId="7" fillId="0" borderId="0"/>
    <xf numFmtId="0" fontId="39" fillId="26" borderId="10" applyNumberFormat="0" applyAlignment="0" applyProtection="0"/>
    <xf numFmtId="0" fontId="1" fillId="10" borderId="0" applyNumberFormat="0" applyBorder="0" applyAlignment="0" applyProtection="0"/>
    <xf numFmtId="0" fontId="7" fillId="0" borderId="0"/>
    <xf numFmtId="0" fontId="7" fillId="0" borderId="0"/>
    <xf numFmtId="0" fontId="7" fillId="0" borderId="0"/>
    <xf numFmtId="0" fontId="8" fillId="10" borderId="0" applyNumberFormat="0" applyBorder="0" applyAlignment="0" applyProtection="0"/>
    <xf numFmtId="0" fontId="1" fillId="0" borderId="0"/>
    <xf numFmtId="0" fontId="45" fillId="0" borderId="2" applyNumberFormat="0" applyFill="0" applyAlignment="0" applyProtection="0"/>
    <xf numFmtId="0" fontId="1" fillId="3" borderId="0" applyNumberFormat="0" applyBorder="0" applyAlignment="0" applyProtection="0"/>
    <xf numFmtId="0" fontId="7" fillId="0" borderId="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44" fillId="0" borderId="0" applyNumberFormat="0" applyFill="0" applyBorder="0" applyAlignment="0" applyProtection="0"/>
    <xf numFmtId="0" fontId="46" fillId="19" borderId="0" applyNumberFormat="0" applyBorder="0" applyAlignment="0" applyProtection="0"/>
    <xf numFmtId="0" fontId="43" fillId="0" borderId="0" applyNumberFormat="0" applyFill="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6" borderId="0" applyNumberFormat="0" applyBorder="0" applyAlignment="0" applyProtection="0"/>
    <xf numFmtId="0" fontId="46" fillId="15" borderId="0" applyNumberFormat="0" applyBorder="0" applyAlignment="0" applyProtection="0"/>
    <xf numFmtId="0" fontId="34" fillId="0" borderId="0" applyNumberFormat="0" applyFill="0" applyBorder="0" applyAlignment="0" applyProtection="0"/>
    <xf numFmtId="0" fontId="8" fillId="2" borderId="0" applyNumberFormat="0" applyBorder="0" applyAlignment="0" applyProtection="0"/>
    <xf numFmtId="0" fontId="8" fillId="9" borderId="0" applyNumberFormat="0" applyBorder="0" applyAlignment="0" applyProtection="0"/>
    <xf numFmtId="0" fontId="25" fillId="0" borderId="0"/>
    <xf numFmtId="0" fontId="1" fillId="12" borderId="0" applyNumberFormat="0" applyBorder="0" applyAlignment="0" applyProtection="0"/>
    <xf numFmtId="0" fontId="46" fillId="30" borderId="0" applyNumberFormat="0" applyBorder="0" applyAlignment="0" applyProtection="0"/>
    <xf numFmtId="0" fontId="8" fillId="0" borderId="0"/>
    <xf numFmtId="0" fontId="8" fillId="3" borderId="0" applyNumberFormat="0" applyBorder="0" applyAlignment="0" applyProtection="0"/>
    <xf numFmtId="0" fontId="1" fillId="11" borderId="0" applyNumberFormat="0" applyBorder="0" applyAlignment="0" applyProtection="0"/>
    <xf numFmtId="0" fontId="33" fillId="0" borderId="5" applyNumberFormat="0" applyFill="0" applyAlignment="0" applyProtection="0"/>
    <xf numFmtId="0" fontId="1" fillId="5" borderId="0" applyNumberFormat="0" applyBorder="0" applyAlignment="0" applyProtection="0"/>
    <xf numFmtId="0" fontId="26" fillId="0" borderId="0"/>
    <xf numFmtId="0" fontId="1" fillId="7" borderId="0" applyNumberFormat="0" applyBorder="0" applyAlignment="0" applyProtection="0"/>
    <xf numFmtId="0" fontId="8" fillId="8" borderId="0" applyNumberFormat="0" applyBorder="0" applyAlignment="0" applyProtection="0"/>
    <xf numFmtId="0" fontId="41" fillId="0" borderId="8" applyNumberFormat="0" applyFill="0" applyAlignment="0" applyProtection="0"/>
    <xf numFmtId="0" fontId="26" fillId="0" borderId="0"/>
    <xf numFmtId="0" fontId="1" fillId="10" borderId="0" applyNumberFormat="0" applyBorder="0" applyAlignment="0" applyProtection="0"/>
    <xf numFmtId="0" fontId="1" fillId="4" borderId="0" applyNumberFormat="0" applyBorder="0" applyAlignment="0" applyProtection="0"/>
    <xf numFmtId="0" fontId="46" fillId="17" borderId="0" applyNumberFormat="0" applyBorder="0" applyAlignment="0" applyProtection="0"/>
    <xf numFmtId="0" fontId="1" fillId="4" borderId="0" applyNumberFormat="0" applyBorder="0" applyAlignment="0" applyProtection="0"/>
    <xf numFmtId="0" fontId="26" fillId="0" borderId="0"/>
    <xf numFmtId="0" fontId="7" fillId="0" borderId="0"/>
    <xf numFmtId="0" fontId="8" fillId="11" borderId="0" applyNumberFormat="0" applyBorder="0" applyAlignment="0" applyProtection="0"/>
    <xf numFmtId="0" fontId="1" fillId="0" borderId="0"/>
    <xf numFmtId="0" fontId="26" fillId="0" borderId="0"/>
    <xf numFmtId="0" fontId="1" fillId="8" borderId="0" applyNumberFormat="0" applyBorder="0" applyAlignment="0" applyProtection="0"/>
    <xf numFmtId="0" fontId="1" fillId="1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1" fillId="5" borderId="0" applyNumberFormat="0" applyBorder="0" applyAlignment="0" applyProtection="0"/>
    <xf numFmtId="0" fontId="8" fillId="23" borderId="7"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7" applyNumberFormat="0" applyFont="0" applyAlignment="0" applyProtection="0"/>
    <xf numFmtId="0" fontId="46" fillId="16"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1" fillId="10" borderId="0" applyNumberFormat="0" applyBorder="0" applyAlignment="0" applyProtection="0"/>
    <xf numFmtId="0" fontId="8" fillId="13" borderId="0" applyNumberFormat="0" applyBorder="0" applyAlignment="0" applyProtection="0"/>
    <xf numFmtId="0" fontId="7" fillId="0" borderId="0"/>
    <xf numFmtId="0" fontId="7" fillId="0" borderId="0"/>
    <xf numFmtId="0" fontId="46" fillId="29" borderId="0" applyNumberFormat="0" applyBorder="0" applyAlignment="0" applyProtection="0"/>
    <xf numFmtId="0" fontId="7" fillId="0" borderId="0"/>
    <xf numFmtId="0" fontId="8" fillId="10" borderId="0" applyNumberFormat="0" applyBorder="0" applyAlignment="0" applyProtection="0"/>
    <xf numFmtId="0" fontId="45" fillId="0" borderId="2" applyNumberFormat="0" applyFill="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6" borderId="0" applyNumberFormat="0" applyBorder="0" applyAlignment="0" applyProtection="0"/>
    <xf numFmtId="0" fontId="46" fillId="15" borderId="0" applyNumberFormat="0" applyBorder="0" applyAlignment="0" applyProtection="0"/>
    <xf numFmtId="0" fontId="34" fillId="0" borderId="0" applyNumberFormat="0" applyFill="0" applyBorder="0" applyAlignment="0" applyProtection="0"/>
    <xf numFmtId="0" fontId="8" fillId="2" borderId="0" applyNumberFormat="0" applyBorder="0" applyAlignment="0" applyProtection="0"/>
    <xf numFmtId="0" fontId="8" fillId="9" borderId="0" applyNumberFormat="0" applyBorder="0" applyAlignment="0" applyProtection="0"/>
    <xf numFmtId="0" fontId="25" fillId="0" borderId="0"/>
    <xf numFmtId="0" fontId="1" fillId="12" borderId="0" applyNumberFormat="0" applyBorder="0" applyAlignment="0" applyProtection="0"/>
    <xf numFmtId="0" fontId="46" fillId="30" borderId="0" applyNumberFormat="0" applyBorder="0" applyAlignment="0" applyProtection="0"/>
    <xf numFmtId="0" fontId="8" fillId="0" borderId="0"/>
    <xf numFmtId="0" fontId="8" fillId="3" borderId="0" applyNumberFormat="0" applyBorder="0" applyAlignment="0" applyProtection="0"/>
    <xf numFmtId="0" fontId="1" fillId="11" borderId="0" applyNumberFormat="0" applyBorder="0" applyAlignment="0" applyProtection="0"/>
    <xf numFmtId="0" fontId="33" fillId="0" borderId="5" applyNumberFormat="0" applyFill="0" applyAlignment="0" applyProtection="0"/>
    <xf numFmtId="0" fontId="1" fillId="5" borderId="0" applyNumberFormat="0" applyBorder="0" applyAlignment="0" applyProtection="0"/>
    <xf numFmtId="0" fontId="26" fillId="0" borderId="0"/>
    <xf numFmtId="0" fontId="1" fillId="7" borderId="0" applyNumberFormat="0" applyBorder="0" applyAlignment="0" applyProtection="0"/>
    <xf numFmtId="0" fontId="8" fillId="8" borderId="0" applyNumberFormat="0" applyBorder="0" applyAlignment="0" applyProtection="0"/>
    <xf numFmtId="0" fontId="41" fillId="0" borderId="8" applyNumberFormat="0" applyFill="0" applyAlignment="0" applyProtection="0"/>
    <xf numFmtId="0" fontId="26" fillId="0" borderId="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0" borderId="0"/>
    <xf numFmtId="0" fontId="8" fillId="11"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1" fillId="5" borderId="0" applyNumberFormat="0" applyBorder="0" applyAlignment="0" applyProtection="0"/>
    <xf numFmtId="0" fontId="8" fillId="23" borderId="7"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7" applyNumberFormat="0" applyFont="0" applyAlignment="0" applyProtection="0"/>
    <xf numFmtId="0" fontId="46" fillId="16"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1" fillId="10" borderId="0" applyNumberFormat="0" applyBorder="0" applyAlignment="0" applyProtection="0"/>
    <xf numFmtId="0" fontId="8" fillId="13" borderId="0" applyNumberFormat="0" applyBorder="0" applyAlignment="0" applyProtection="0"/>
    <xf numFmtId="0" fontId="7" fillId="0" borderId="0"/>
    <xf numFmtId="0" fontId="46" fillId="29" borderId="0" applyNumberFormat="0" applyBorder="0" applyAlignment="0" applyProtection="0"/>
    <xf numFmtId="0" fontId="7" fillId="0" borderId="0"/>
    <xf numFmtId="0" fontId="8" fillId="10"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6"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25" fillId="0" borderId="0"/>
    <xf numFmtId="0" fontId="1" fillId="12" borderId="0" applyNumberFormat="0" applyBorder="0" applyAlignment="0" applyProtection="0"/>
    <xf numFmtId="0" fontId="46" fillId="30" borderId="0" applyNumberFormat="0" applyBorder="0" applyAlignment="0" applyProtection="0"/>
    <xf numFmtId="0" fontId="8" fillId="0" borderId="0"/>
    <xf numFmtId="0" fontId="8" fillId="3"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0" borderId="0"/>
    <xf numFmtId="0" fontId="8" fillId="11" borderId="0" applyNumberFormat="0" applyBorder="0" applyAlignment="0" applyProtection="0"/>
    <xf numFmtId="0" fontId="1" fillId="1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1" fillId="5" borderId="0" applyNumberFormat="0" applyBorder="0" applyAlignment="0" applyProtection="0"/>
    <xf numFmtId="0" fontId="8" fillId="23" borderId="7" applyNumberFormat="0" applyFont="0" applyAlignment="0" applyProtection="0"/>
    <xf numFmtId="0" fontId="1" fillId="11" borderId="0" applyNumberFormat="0" applyBorder="0" applyAlignment="0" applyProtection="0"/>
    <xf numFmtId="0" fontId="1" fillId="0" borderId="0"/>
    <xf numFmtId="0" fontId="1" fillId="23" borderId="7" applyNumberFormat="0" applyFont="0" applyAlignment="0" applyProtection="0"/>
    <xf numFmtId="0" fontId="46" fillId="16"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1" fillId="10" borderId="0" applyNumberFormat="0" applyBorder="0" applyAlignment="0" applyProtection="0"/>
    <xf numFmtId="0" fontId="8" fillId="13" borderId="0" applyNumberFormat="0" applyBorder="0" applyAlignment="0" applyProtection="0"/>
    <xf numFmtId="0" fontId="7" fillId="0" borderId="0"/>
    <xf numFmtId="0" fontId="46" fillId="29"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8" fillId="2" borderId="0" applyNumberFormat="0" applyBorder="0" applyAlignment="0" applyProtection="0"/>
    <xf numFmtId="0" fontId="8" fillId="9" borderId="0" applyNumberFormat="0" applyBorder="0" applyAlignment="0" applyProtection="0"/>
    <xf numFmtId="0" fontId="8" fillId="0" borderId="0"/>
    <xf numFmtId="0" fontId="8" fillId="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23" borderId="7" applyNumberFormat="0" applyFont="0" applyAlignment="0" applyProtection="0"/>
    <xf numFmtId="0" fontId="1" fillId="0" borderId="0"/>
    <xf numFmtId="0" fontId="1" fillId="23" borderId="7" applyNumberFormat="0" applyFont="0" applyAlignment="0" applyProtection="0"/>
    <xf numFmtId="0" fontId="8" fillId="4"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8" fillId="13" borderId="0" applyNumberFormat="0" applyBorder="0" applyAlignment="0" applyProtection="0"/>
    <xf numFmtId="0" fontId="52"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54" fillId="0" borderId="0"/>
    <xf numFmtId="0" fontId="5" fillId="0" borderId="0"/>
    <xf numFmtId="0" fontId="1"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46"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46"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46"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46"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46"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46"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45"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42"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32"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33"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34"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6" fillId="0" borderId="0"/>
    <xf numFmtId="0" fontId="5" fillId="0" borderId="0"/>
    <xf numFmtId="0" fontId="26" fillId="0" borderId="0"/>
    <xf numFmtId="0" fontId="26" fillId="0" borderId="0"/>
    <xf numFmtId="0" fontId="5" fillId="0" borderId="0"/>
    <xf numFmtId="0" fontId="26" fillId="0" borderId="0"/>
    <xf numFmtId="0" fontId="5" fillId="0" borderId="0"/>
    <xf numFmtId="0" fontId="26" fillId="0" borderId="0"/>
    <xf numFmtId="0" fontId="26" fillId="0" borderId="0"/>
    <xf numFmtId="0" fontId="5" fillId="0" borderId="0"/>
    <xf numFmtId="0" fontId="5" fillId="0" borderId="0"/>
    <xf numFmtId="0" fontId="26" fillId="0" borderId="0"/>
    <xf numFmtId="0" fontId="5" fillId="0" borderId="0"/>
    <xf numFmtId="0" fontId="25" fillId="0" borderId="0"/>
    <xf numFmtId="0" fontId="5" fillId="0" borderId="0"/>
    <xf numFmtId="0" fontId="5" fillId="0" borderId="0"/>
    <xf numFmtId="0" fontId="5" fillId="0" borderId="0"/>
    <xf numFmtId="0" fontId="5" fillId="0" borderId="0"/>
    <xf numFmtId="0" fontId="25"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8" fillId="23" borderId="7" applyNumberFormat="0" applyFont="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41"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35"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5" borderId="9" applyNumberFormat="0" applyAlignment="0" applyProtection="0"/>
    <xf numFmtId="0" fontId="21" fillId="25" borderId="9" applyNumberFormat="0" applyAlignment="0" applyProtection="0"/>
    <xf numFmtId="0" fontId="21" fillId="25" borderId="9" applyNumberFormat="0" applyAlignment="0" applyProtection="0"/>
    <xf numFmtId="0" fontId="21" fillId="25" borderId="9" applyNumberFormat="0" applyAlignment="0" applyProtection="0"/>
    <xf numFmtId="0" fontId="21" fillId="25" borderId="9" applyNumberFormat="0" applyAlignment="0" applyProtection="0"/>
    <xf numFmtId="0" fontId="21" fillId="25" borderId="9" applyNumberFormat="0" applyAlignment="0" applyProtection="0"/>
    <xf numFmtId="0" fontId="38" fillId="25" borderId="9" applyNumberFormat="0" applyAlignment="0" applyProtection="0"/>
    <xf numFmtId="0" fontId="21" fillId="25" borderId="9" applyNumberFormat="0" applyAlignment="0" applyProtection="0"/>
    <xf numFmtId="0" fontId="21" fillId="25" borderId="9" applyNumberFormat="0" applyAlignment="0" applyProtection="0"/>
    <xf numFmtId="0" fontId="22" fillId="26" borderId="9" applyNumberFormat="0" applyAlignment="0" applyProtection="0"/>
    <xf numFmtId="0" fontId="22" fillId="26" borderId="9" applyNumberFormat="0" applyAlignment="0" applyProtection="0"/>
    <xf numFmtId="0" fontId="22" fillId="26" borderId="9" applyNumberFormat="0" applyAlignment="0" applyProtection="0"/>
    <xf numFmtId="0" fontId="22" fillId="26" borderId="9" applyNumberFormat="0" applyAlignment="0" applyProtection="0"/>
    <xf numFmtId="0" fontId="22" fillId="26" borderId="9" applyNumberFormat="0" applyAlignment="0" applyProtection="0"/>
    <xf numFmtId="0" fontId="22" fillId="26" borderId="9" applyNumberFormat="0" applyAlignment="0" applyProtection="0"/>
    <xf numFmtId="0" fontId="40" fillId="26" borderId="9" applyNumberFormat="0" applyAlignment="0" applyProtection="0"/>
    <xf numFmtId="0" fontId="22" fillId="26" borderId="9" applyNumberFormat="0" applyAlignment="0" applyProtection="0"/>
    <xf numFmtId="0" fontId="22" fillId="26" borderId="9"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39"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46"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46"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46"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46"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46"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46"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5" borderId="9" applyNumberFormat="0" applyAlignment="0" applyProtection="0"/>
    <xf numFmtId="0" fontId="21" fillId="25" borderId="9" applyNumberFormat="0" applyAlignment="0" applyProtection="0"/>
    <xf numFmtId="0" fontId="21" fillId="25" borderId="9" applyNumberFormat="0" applyAlignment="0" applyProtection="0"/>
    <xf numFmtId="0" fontId="21" fillId="25" borderId="9" applyNumberFormat="0" applyAlignment="0" applyProtection="0"/>
    <xf numFmtId="0" fontId="21" fillId="25" borderId="9" applyNumberFormat="0" applyAlignment="0" applyProtection="0"/>
    <xf numFmtId="0" fontId="22" fillId="26" borderId="9" applyNumberFormat="0" applyAlignment="0" applyProtection="0"/>
    <xf numFmtId="0" fontId="22" fillId="26" borderId="9" applyNumberFormat="0" applyAlignment="0" applyProtection="0"/>
    <xf numFmtId="0" fontId="22" fillId="26" borderId="9" applyNumberFormat="0" applyAlignment="0" applyProtection="0"/>
    <xf numFmtId="0" fontId="22" fillId="26" borderId="9" applyNumberFormat="0" applyAlignment="0" applyProtection="0"/>
    <xf numFmtId="0" fontId="22" fillId="26" borderId="9"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cellStyleXfs>
  <cellXfs count="57">
    <xf numFmtId="0" fontId="0" fillId="0" borderId="0" xfId="0"/>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vertical="top" wrapText="1"/>
    </xf>
    <xf numFmtId="2" fontId="0" fillId="0" borderId="1" xfId="0" applyNumberFormat="1" applyFont="1" applyBorder="1" applyAlignment="1">
      <alignment vertical="top"/>
    </xf>
    <xf numFmtId="0" fontId="0" fillId="0" borderId="1" xfId="0" applyBorder="1" applyAlignment="1">
      <alignment vertical="top"/>
    </xf>
    <xf numFmtId="0" fontId="0" fillId="0" borderId="1" xfId="0" applyBorder="1"/>
    <xf numFmtId="0" fontId="0" fillId="0" borderId="14" xfId="0" applyBorder="1"/>
    <xf numFmtId="0" fontId="0" fillId="0" borderId="15" xfId="0" applyBorder="1"/>
    <xf numFmtId="0" fontId="51" fillId="0" borderId="16" xfId="0" applyFont="1" applyBorder="1"/>
    <xf numFmtId="0" fontId="0" fillId="34" borderId="1" xfId="0" applyFill="1" applyBorder="1"/>
    <xf numFmtId="0" fontId="0" fillId="34" borderId="14" xfId="0" applyFill="1" applyBorder="1"/>
    <xf numFmtId="0" fontId="0" fillId="0" borderId="13" xfId="0" applyBorder="1"/>
    <xf numFmtId="0" fontId="0" fillId="34" borderId="13" xfId="0" applyFill="1" applyBorder="1"/>
    <xf numFmtId="0" fontId="10" fillId="34" borderId="15" xfId="0" applyFont="1" applyFill="1" applyBorder="1"/>
    <xf numFmtId="0" fontId="10" fillId="34" borderId="16" xfId="0" applyFont="1" applyFill="1" applyBorder="1" applyAlignment="1">
      <alignment horizontal="center"/>
    </xf>
    <xf numFmtId="0" fontId="10" fillId="33" borderId="16" xfId="0" applyFont="1" applyFill="1" applyBorder="1" applyAlignment="1">
      <alignment horizontal="center"/>
    </xf>
    <xf numFmtId="0" fontId="0" fillId="0" borderId="0" xfId="0" applyBorder="1"/>
    <xf numFmtId="0" fontId="1" fillId="34" borderId="1" xfId="0" applyFont="1" applyFill="1" applyBorder="1" applyAlignment="1">
      <alignment vertical="top" wrapText="1"/>
    </xf>
    <xf numFmtId="0" fontId="1" fillId="33" borderId="1" xfId="0" applyFont="1" applyFill="1" applyBorder="1" applyAlignment="1">
      <alignment vertical="top" wrapText="1"/>
    </xf>
    <xf numFmtId="0" fontId="49" fillId="33" borderId="1" xfId="0" applyFont="1" applyFill="1" applyBorder="1" applyAlignment="1">
      <alignment vertical="top" wrapText="1"/>
    </xf>
    <xf numFmtId="0" fontId="45" fillId="34" borderId="14" xfId="0" applyFont="1" applyFill="1" applyBorder="1" applyAlignment="1">
      <alignment horizontal="center" vertical="center" wrapText="1"/>
    </xf>
    <xf numFmtId="0" fontId="45" fillId="34" borderId="14" xfId="0" applyFont="1" applyFill="1" applyBorder="1" applyAlignment="1">
      <alignment horizontal="center" vertical="top" wrapText="1"/>
    </xf>
    <xf numFmtId="0" fontId="50" fillId="33" borderId="14" xfId="0" applyFont="1" applyFill="1" applyBorder="1" applyAlignment="1">
      <alignment vertical="top" wrapText="1"/>
    </xf>
    <xf numFmtId="0" fontId="1" fillId="0" borderId="0" xfId="0" applyFont="1" applyFill="1" applyBorder="1"/>
    <xf numFmtId="49" fontId="48" fillId="36" borderId="1" xfId="3772" applyNumberFormat="1" applyFont="1" applyFill="1" applyBorder="1" applyAlignment="1">
      <alignment horizontal="center" vertical="top" wrapText="1"/>
    </xf>
    <xf numFmtId="2" fontId="48" fillId="35" borderId="1" xfId="3772" applyNumberFormat="1" applyFont="1" applyFill="1" applyBorder="1" applyAlignment="1">
      <alignment horizontal="left" vertical="top" wrapText="1"/>
    </xf>
    <xf numFmtId="2" fontId="47" fillId="35" borderId="1" xfId="3772" applyNumberFormat="1" applyFont="1" applyFill="1" applyBorder="1" applyAlignment="1">
      <alignment vertical="top"/>
    </xf>
    <xf numFmtId="49" fontId="48" fillId="35" borderId="1" xfId="3772" applyNumberFormat="1" applyFont="1" applyFill="1" applyBorder="1" applyAlignment="1">
      <alignment horizontal="left" vertical="top" wrapText="1"/>
    </xf>
    <xf numFmtId="0" fontId="1" fillId="0" borderId="0" xfId="0" applyFont="1" applyBorder="1" applyAlignment="1">
      <alignment vertical="top"/>
    </xf>
    <xf numFmtId="49" fontId="48" fillId="38" borderId="12" xfId="3772" applyNumberFormat="1" applyFont="1" applyFill="1" applyBorder="1" applyAlignment="1">
      <alignment horizontal="left" vertical="top" wrapText="1"/>
    </xf>
    <xf numFmtId="1" fontId="48" fillId="38" borderId="12" xfId="3772" applyNumberFormat="1" applyFont="1" applyFill="1" applyBorder="1" applyAlignment="1">
      <alignment horizontal="left" vertical="top" wrapText="1"/>
    </xf>
    <xf numFmtId="2" fontId="48" fillId="38" borderId="12" xfId="3772" applyNumberFormat="1" applyFont="1" applyFill="1" applyBorder="1" applyAlignment="1">
      <alignment horizontal="left" vertical="top" wrapText="1"/>
    </xf>
    <xf numFmtId="49" fontId="47" fillId="36" borderId="12" xfId="3772" quotePrefix="1" applyNumberFormat="1" applyFont="1" applyFill="1" applyBorder="1" applyAlignment="1">
      <alignment horizontal="center" vertical="top" wrapText="1"/>
    </xf>
    <xf numFmtId="49" fontId="47" fillId="36" borderId="12" xfId="3772" applyNumberFormat="1" applyFont="1" applyFill="1" applyBorder="1" applyAlignment="1">
      <alignment horizontal="center" vertical="top" wrapText="1"/>
    </xf>
    <xf numFmtId="49" fontId="29" fillId="36" borderId="12" xfId="3772" applyNumberFormat="1" applyFont="1" applyFill="1" applyBorder="1" applyAlignment="1">
      <alignment horizontal="center" vertical="top" wrapText="1"/>
    </xf>
    <xf numFmtId="1" fontId="30" fillId="38" borderId="12" xfId="3772" applyNumberFormat="1" applyFont="1" applyFill="1" applyBorder="1" applyAlignment="1">
      <alignment horizontal="left" vertical="top" wrapText="1"/>
    </xf>
    <xf numFmtId="2" fontId="47" fillId="38" borderId="12" xfId="3772" applyNumberFormat="1" applyFont="1" applyFill="1" applyBorder="1" applyAlignment="1">
      <alignment horizontal="left" vertical="top" wrapText="1"/>
    </xf>
    <xf numFmtId="0" fontId="10" fillId="37" borderId="1" xfId="0" applyFont="1" applyFill="1" applyBorder="1" applyAlignment="1">
      <alignment vertical="top"/>
    </xf>
    <xf numFmtId="49" fontId="55" fillId="0" borderId="11" xfId="0" applyNumberFormat="1" applyFont="1" applyBorder="1" applyAlignment="1">
      <alignment horizontal="left" vertical="top" wrapText="1"/>
    </xf>
    <xf numFmtId="1" fontId="55" fillId="0" borderId="11" xfId="0" applyNumberFormat="1" applyFont="1" applyBorder="1" applyAlignment="1">
      <alignment horizontal="left" vertical="top" wrapText="1"/>
    </xf>
    <xf numFmtId="2" fontId="55" fillId="0" borderId="11" xfId="0" applyNumberFormat="1" applyFont="1" applyBorder="1" applyAlignment="1">
      <alignment horizontal="left" vertical="top" wrapText="1"/>
    </xf>
    <xf numFmtId="49" fontId="55" fillId="39" borderId="11" xfId="0" applyNumberFormat="1" applyFont="1" applyFill="1" applyBorder="1" applyAlignment="1">
      <alignment horizontal="left" vertical="top" wrapText="1"/>
    </xf>
    <xf numFmtId="0" fontId="10" fillId="37" borderId="1" xfId="0" applyFont="1" applyFill="1" applyBorder="1" applyAlignment="1">
      <alignment horizontal="center" vertical="top"/>
    </xf>
    <xf numFmtId="0" fontId="29" fillId="0" borderId="0" xfId="0" applyFont="1" applyBorder="1" applyAlignment="1">
      <alignment vertical="top"/>
    </xf>
    <xf numFmtId="49" fontId="55" fillId="39" borderId="11" xfId="0" applyNumberFormat="1" applyFont="1" applyFill="1" applyBorder="1" applyAlignment="1">
      <alignment horizontal="center" vertical="top" wrapText="1"/>
    </xf>
    <xf numFmtId="1" fontId="55" fillId="40" borderId="11" xfId="0" applyNumberFormat="1" applyFont="1" applyFill="1" applyBorder="1" applyAlignment="1">
      <alignment horizontal="left" vertical="top" wrapText="1"/>
    </xf>
    <xf numFmtId="49" fontId="1" fillId="0" borderId="0" xfId="0" applyNumberFormat="1" applyFont="1" applyBorder="1" applyAlignment="1">
      <alignment vertical="top"/>
    </xf>
    <xf numFmtId="1" fontId="1" fillId="0" borderId="0" xfId="0" applyNumberFormat="1" applyFont="1" applyBorder="1" applyAlignment="1">
      <alignment vertical="top"/>
    </xf>
    <xf numFmtId="2" fontId="1" fillId="0" borderId="0" xfId="0" applyNumberFormat="1" applyFont="1" applyBorder="1" applyAlignment="1">
      <alignment vertical="top"/>
    </xf>
    <xf numFmtId="0" fontId="48" fillId="35" borderId="1" xfId="3772" applyFont="1" applyFill="1" applyBorder="1" applyAlignment="1">
      <alignment horizontal="left" vertical="top" wrapText="1"/>
    </xf>
    <xf numFmtId="0" fontId="1" fillId="0" borderId="1" xfId="3772" applyFont="1" applyBorder="1" applyAlignment="1">
      <alignment vertical="top"/>
    </xf>
    <xf numFmtId="0" fontId="30" fillId="35" borderId="17" xfId="3772" applyFont="1" applyFill="1" applyBorder="1" applyAlignment="1">
      <alignment vertical="top"/>
    </xf>
    <xf numFmtId="0" fontId="30" fillId="35" borderId="18" xfId="3772" applyFont="1" applyFill="1" applyBorder="1" applyAlignment="1">
      <alignment vertical="top"/>
    </xf>
    <xf numFmtId="0" fontId="30" fillId="35" borderId="19" xfId="3772" applyFont="1" applyFill="1" applyBorder="1" applyAlignment="1">
      <alignment vertical="top"/>
    </xf>
    <xf numFmtId="0" fontId="1" fillId="35" borderId="1" xfId="3772" applyFont="1" applyFill="1" applyBorder="1" applyAlignment="1">
      <alignment vertical="top"/>
    </xf>
    <xf numFmtId="0" fontId="10" fillId="37" borderId="1" xfId="0" applyFont="1" applyFill="1" applyBorder="1" applyAlignment="1">
      <alignment vertical="top"/>
    </xf>
  </cellXfs>
  <cellStyles count="15494">
    <cellStyle name="20 % – Zvýraznění1" xfId="1" builtinId="30" customBuiltin="1"/>
    <cellStyle name="20 % – Zvýraznění1 10" xfId="976"/>
    <cellStyle name="20 % – Zvýraznění1 10 2" xfId="1469"/>
    <cellStyle name="20 % – Zvýraznění1 10 2 2" xfId="7596"/>
    <cellStyle name="20 % – Zvýraznění1 10 2 3" xfId="7597"/>
    <cellStyle name="20 % – Zvýraznění1 10 3" xfId="1470"/>
    <cellStyle name="20 % – Zvýraznění1 10 3 2" xfId="7598"/>
    <cellStyle name="20 % – Zvýraznění1 10 3 3" xfId="7599"/>
    <cellStyle name="20 % – Zvýraznění1 10 4" xfId="1471"/>
    <cellStyle name="20 % – Zvýraznění1 10 4 2" xfId="7600"/>
    <cellStyle name="20 % – Zvýraznění1 10 4 3" xfId="7601"/>
    <cellStyle name="20 % – Zvýraznění1 10 5" xfId="7602"/>
    <cellStyle name="20 % – Zvýraznění1 10 6" xfId="7603"/>
    <cellStyle name="20 % – Zvýraznění1 11" xfId="702"/>
    <cellStyle name="20 % – Zvýraznění1 11 2" xfId="1472"/>
    <cellStyle name="20 % – Zvýraznění1 11 2 2" xfId="7604"/>
    <cellStyle name="20 % – Zvýraznění1 11 2 3" xfId="7605"/>
    <cellStyle name="20 % – Zvýraznění1 11 3" xfId="1473"/>
    <cellStyle name="20 % – Zvýraznění1 11 3 2" xfId="7606"/>
    <cellStyle name="20 % – Zvýraznění1 11 3 3" xfId="7607"/>
    <cellStyle name="20 % – Zvýraznění1 11 4" xfId="1474"/>
    <cellStyle name="20 % – Zvýraznění1 11 4 2" xfId="7608"/>
    <cellStyle name="20 % – Zvýraznění1 11 4 3" xfId="7609"/>
    <cellStyle name="20 % – Zvýraznění1 11 5" xfId="7610"/>
    <cellStyle name="20 % – Zvýraznění1 11 6" xfId="7611"/>
    <cellStyle name="20 % – Zvýraznění1 12" xfId="816"/>
    <cellStyle name="20 % – Zvýraznění1 12 2" xfId="1475"/>
    <cellStyle name="20 % – Zvýraznění1 12 2 2" xfId="7612"/>
    <cellStyle name="20 % – Zvýraznění1 12 2 3" xfId="7613"/>
    <cellStyle name="20 % – Zvýraznění1 12 3" xfId="1476"/>
    <cellStyle name="20 % – Zvýraznění1 12 3 2" xfId="7614"/>
    <cellStyle name="20 % – Zvýraznění1 12 3 3" xfId="7615"/>
    <cellStyle name="20 % – Zvýraznění1 12 4" xfId="1477"/>
    <cellStyle name="20 % – Zvýraznění1 12 4 2" xfId="7616"/>
    <cellStyle name="20 % – Zvýraznění1 12 4 3" xfId="7617"/>
    <cellStyle name="20 % – Zvýraznění1 12 5" xfId="7618"/>
    <cellStyle name="20 % – Zvýraznění1 12 6" xfId="7619"/>
    <cellStyle name="20 % – Zvýraznění1 13" xfId="4046"/>
    <cellStyle name="20 % – Zvýraznění1 13 2" xfId="4047"/>
    <cellStyle name="20 % – Zvýraznění1 14" xfId="4048"/>
    <cellStyle name="20 % – Zvýraznění1 14 2" xfId="4049"/>
    <cellStyle name="20 % – Zvýraznění1 15" xfId="4050"/>
    <cellStyle name="20 % – Zvýraznění1 15 2" xfId="4051"/>
    <cellStyle name="20 % – Zvýraznění1 16" xfId="4052"/>
    <cellStyle name="20 % – Zvýraznění1 16 2" xfId="4053"/>
    <cellStyle name="20 % – Zvýraznění1 17" xfId="4054"/>
    <cellStyle name="20 % – Zvýraznění1 17 2" xfId="4055"/>
    <cellStyle name="20 % – Zvýraznění1 18" xfId="4056"/>
    <cellStyle name="20 % – Zvýraznění1 18 2" xfId="4057"/>
    <cellStyle name="20 % – Zvýraznění1 19" xfId="4058"/>
    <cellStyle name="20 % – Zvýraznění1 19 2" xfId="4059"/>
    <cellStyle name="20 % – Zvýraznění1 2" xfId="2"/>
    <cellStyle name="20 % – Zvýraznění1 2 10" xfId="4060"/>
    <cellStyle name="20 % – Zvýraznění1 2 10 2" xfId="4061"/>
    <cellStyle name="20 % – Zvýraznění1 2 11" xfId="4062"/>
    <cellStyle name="20 % – Zvýraznění1 2 11 2" xfId="4063"/>
    <cellStyle name="20 % – Zvýraznění1 2 12" xfId="4064"/>
    <cellStyle name="20 % – Zvýraznění1 2 12 2" xfId="4065"/>
    <cellStyle name="20 % – Zvýraznění1 2 13" xfId="4066"/>
    <cellStyle name="20 % – Zvýraznění1 2 13 2" xfId="4067"/>
    <cellStyle name="20 % – Zvýraznění1 2 14" xfId="4068"/>
    <cellStyle name="20 % – Zvýraznění1 2 15" xfId="15463"/>
    <cellStyle name="20 % – Zvýraznění1 2 2" xfId="119"/>
    <cellStyle name="20 % – Zvýraznění1 2 2 10" xfId="4069"/>
    <cellStyle name="20 % – Zvýraznění1 2 2 10 2" xfId="4070"/>
    <cellStyle name="20 % – Zvýraznění1 2 2 11" xfId="4071"/>
    <cellStyle name="20 % – Zvýraznění1 2 2 11 2" xfId="4072"/>
    <cellStyle name="20 % – Zvýraznění1 2 2 12" xfId="4073"/>
    <cellStyle name="20 % – Zvýraznění1 2 2 12 2" xfId="4074"/>
    <cellStyle name="20 % – Zvýraznění1 2 2 13" xfId="4075"/>
    <cellStyle name="20 % – Zvýraznění1 2 2 14" xfId="15464"/>
    <cellStyle name="20 % – Zvýraznění1 2 2 2" xfId="120"/>
    <cellStyle name="20 % – Zvýraznění1 2 2 2 10" xfId="4076"/>
    <cellStyle name="20 % – Zvýraznění1 2 2 2 2" xfId="4077"/>
    <cellStyle name="20 % – Zvýraznění1 2 2 2 2 2" xfId="4078"/>
    <cellStyle name="20 % – Zvýraznění1 2 2 2 3" xfId="4079"/>
    <cellStyle name="20 % – Zvýraznění1 2 2 2 3 2" xfId="4080"/>
    <cellStyle name="20 % – Zvýraznění1 2 2 2 4" xfId="4081"/>
    <cellStyle name="20 % – Zvýraznění1 2 2 2 4 2" xfId="4082"/>
    <cellStyle name="20 % – Zvýraznění1 2 2 2 5" xfId="4083"/>
    <cellStyle name="20 % – Zvýraznění1 2 2 2 5 2" xfId="4084"/>
    <cellStyle name="20 % – Zvýraznění1 2 2 2 6" xfId="4085"/>
    <cellStyle name="20 % – Zvýraznění1 2 2 2 6 2" xfId="4086"/>
    <cellStyle name="20 % – Zvýraznění1 2 2 2 7" xfId="4087"/>
    <cellStyle name="20 % – Zvýraznění1 2 2 2 7 2" xfId="4088"/>
    <cellStyle name="20 % – Zvýraznění1 2 2 2 8" xfId="4089"/>
    <cellStyle name="20 % – Zvýraznění1 2 2 2 8 2" xfId="4090"/>
    <cellStyle name="20 % – Zvýraznění1 2 2 2 9" xfId="4091"/>
    <cellStyle name="20 % – Zvýraznění1 2 2 2 9 2" xfId="4092"/>
    <cellStyle name="20 % – Zvýraznění1 2 2 3" xfId="121"/>
    <cellStyle name="20 % – Zvýraznění1 2 2 3 10" xfId="4093"/>
    <cellStyle name="20 % – Zvýraznění1 2 2 3 2" xfId="4094"/>
    <cellStyle name="20 % – Zvýraznění1 2 2 3 2 2" xfId="4095"/>
    <cellStyle name="20 % – Zvýraznění1 2 2 3 3" xfId="4096"/>
    <cellStyle name="20 % – Zvýraznění1 2 2 3 3 2" xfId="4097"/>
    <cellStyle name="20 % – Zvýraznění1 2 2 3 4" xfId="4098"/>
    <cellStyle name="20 % – Zvýraznění1 2 2 3 4 2" xfId="4099"/>
    <cellStyle name="20 % – Zvýraznění1 2 2 3 5" xfId="4100"/>
    <cellStyle name="20 % – Zvýraznění1 2 2 3 5 2" xfId="4101"/>
    <cellStyle name="20 % – Zvýraznění1 2 2 3 6" xfId="4102"/>
    <cellStyle name="20 % – Zvýraznění1 2 2 3 6 2" xfId="4103"/>
    <cellStyle name="20 % – Zvýraznění1 2 2 3 7" xfId="4104"/>
    <cellStyle name="20 % – Zvýraznění1 2 2 3 7 2" xfId="4105"/>
    <cellStyle name="20 % – Zvýraznění1 2 2 3 8" xfId="4106"/>
    <cellStyle name="20 % – Zvýraznění1 2 2 3 8 2" xfId="4107"/>
    <cellStyle name="20 % – Zvýraznění1 2 2 3 9" xfId="4108"/>
    <cellStyle name="20 % – Zvýraznění1 2 2 3 9 2" xfId="4109"/>
    <cellStyle name="20 % – Zvýraznění1 2 2 4" xfId="299"/>
    <cellStyle name="20 % – Zvýraznění1 2 2 4 10" xfId="4110"/>
    <cellStyle name="20 % – Zvýraznění1 2 2 4 2" xfId="4111"/>
    <cellStyle name="20 % – Zvýraznění1 2 2 4 2 2" xfId="4112"/>
    <cellStyle name="20 % – Zvýraznění1 2 2 4 3" xfId="4113"/>
    <cellStyle name="20 % – Zvýraznění1 2 2 4 3 2" xfId="4114"/>
    <cellStyle name="20 % – Zvýraznění1 2 2 4 4" xfId="4115"/>
    <cellStyle name="20 % – Zvýraznění1 2 2 4 4 2" xfId="4116"/>
    <cellStyle name="20 % – Zvýraznění1 2 2 4 5" xfId="4117"/>
    <cellStyle name="20 % – Zvýraznění1 2 2 4 5 2" xfId="4118"/>
    <cellStyle name="20 % – Zvýraznění1 2 2 4 6" xfId="4119"/>
    <cellStyle name="20 % – Zvýraznění1 2 2 4 6 2" xfId="4120"/>
    <cellStyle name="20 % – Zvýraznění1 2 2 4 7" xfId="4121"/>
    <cellStyle name="20 % – Zvýraznění1 2 2 4 7 2" xfId="4122"/>
    <cellStyle name="20 % – Zvýraznění1 2 2 4 8" xfId="4123"/>
    <cellStyle name="20 % – Zvýraznění1 2 2 4 8 2" xfId="4124"/>
    <cellStyle name="20 % – Zvýraznění1 2 2 4 9" xfId="4125"/>
    <cellStyle name="20 % – Zvýraznění1 2 2 4 9 2" xfId="4126"/>
    <cellStyle name="20 % – Zvýraznění1 2 2 5" xfId="4127"/>
    <cellStyle name="20 % – Zvýraznění1 2 2 5 2" xfId="4128"/>
    <cellStyle name="20 % – Zvýraznění1 2 2 6" xfId="4129"/>
    <cellStyle name="20 % – Zvýraznění1 2 2 6 2" xfId="4130"/>
    <cellStyle name="20 % – Zvýraznění1 2 2 7" xfId="4131"/>
    <cellStyle name="20 % – Zvýraznění1 2 2 7 2" xfId="4132"/>
    <cellStyle name="20 % – Zvýraznění1 2 2 8" xfId="4133"/>
    <cellStyle name="20 % – Zvýraznění1 2 2 8 2" xfId="4134"/>
    <cellStyle name="20 % – Zvýraznění1 2 2 9" xfId="4135"/>
    <cellStyle name="20 % – Zvýraznění1 2 2 9 2" xfId="4136"/>
    <cellStyle name="20 % – Zvýraznění1 2 3" xfId="122"/>
    <cellStyle name="20 % – Zvýraznění1 2 3 10" xfId="4137"/>
    <cellStyle name="20 % – Zvýraznění1 2 3 2" xfId="4138"/>
    <cellStyle name="20 % – Zvýraznění1 2 3 2 2" xfId="4139"/>
    <cellStyle name="20 % – Zvýraznění1 2 3 3" xfId="4140"/>
    <cellStyle name="20 % – Zvýraznění1 2 3 3 2" xfId="4141"/>
    <cellStyle name="20 % – Zvýraznění1 2 3 4" xfId="4142"/>
    <cellStyle name="20 % – Zvýraznění1 2 3 4 2" xfId="4143"/>
    <cellStyle name="20 % – Zvýraznění1 2 3 5" xfId="4144"/>
    <cellStyle name="20 % – Zvýraznění1 2 3 5 2" xfId="4145"/>
    <cellStyle name="20 % – Zvýraznění1 2 3 6" xfId="4146"/>
    <cellStyle name="20 % – Zvýraznění1 2 3 6 2" xfId="4147"/>
    <cellStyle name="20 % – Zvýraznění1 2 3 7" xfId="4148"/>
    <cellStyle name="20 % – Zvýraznění1 2 3 7 2" xfId="4149"/>
    <cellStyle name="20 % – Zvýraznění1 2 3 8" xfId="4150"/>
    <cellStyle name="20 % – Zvýraznění1 2 3 8 2" xfId="4151"/>
    <cellStyle name="20 % – Zvýraznění1 2 3 9" xfId="4152"/>
    <cellStyle name="20 % – Zvýraznění1 2 3 9 2" xfId="4153"/>
    <cellStyle name="20 % – Zvýraznění1 2 4" xfId="123"/>
    <cellStyle name="20 % – Zvýraznění1 2 4 10" xfId="4154"/>
    <cellStyle name="20 % – Zvýraznění1 2 4 2" xfId="4155"/>
    <cellStyle name="20 % – Zvýraznění1 2 4 2 2" xfId="4156"/>
    <cellStyle name="20 % – Zvýraznění1 2 4 3" xfId="4157"/>
    <cellStyle name="20 % – Zvýraznění1 2 4 3 2" xfId="4158"/>
    <cellStyle name="20 % – Zvýraznění1 2 4 4" xfId="4159"/>
    <cellStyle name="20 % – Zvýraznění1 2 4 4 2" xfId="4160"/>
    <cellStyle name="20 % – Zvýraznění1 2 4 5" xfId="4161"/>
    <cellStyle name="20 % – Zvýraznění1 2 4 5 2" xfId="4162"/>
    <cellStyle name="20 % – Zvýraznění1 2 4 6" xfId="4163"/>
    <cellStyle name="20 % – Zvýraznění1 2 4 6 2" xfId="4164"/>
    <cellStyle name="20 % – Zvýraznění1 2 4 7" xfId="4165"/>
    <cellStyle name="20 % – Zvýraznění1 2 4 7 2" xfId="4166"/>
    <cellStyle name="20 % – Zvýraznění1 2 4 8" xfId="4167"/>
    <cellStyle name="20 % – Zvýraznění1 2 4 8 2" xfId="4168"/>
    <cellStyle name="20 % – Zvýraznění1 2 4 9" xfId="4169"/>
    <cellStyle name="20 % – Zvýraznění1 2 4 9 2" xfId="4170"/>
    <cellStyle name="20 % – Zvýraznění1 2 5" xfId="300"/>
    <cellStyle name="20 % – Zvýraznění1 2 5 10" xfId="4171"/>
    <cellStyle name="20 % – Zvýraznění1 2 5 2" xfId="4172"/>
    <cellStyle name="20 % – Zvýraznění1 2 5 2 2" xfId="4173"/>
    <cellStyle name="20 % – Zvýraznění1 2 5 3" xfId="4174"/>
    <cellStyle name="20 % – Zvýraznění1 2 5 3 2" xfId="4175"/>
    <cellStyle name="20 % – Zvýraznění1 2 5 4" xfId="4176"/>
    <cellStyle name="20 % – Zvýraznění1 2 5 4 2" xfId="4177"/>
    <cellStyle name="20 % – Zvýraznění1 2 5 5" xfId="4178"/>
    <cellStyle name="20 % – Zvýraznění1 2 5 5 2" xfId="4179"/>
    <cellStyle name="20 % – Zvýraznění1 2 5 6" xfId="4180"/>
    <cellStyle name="20 % – Zvýraznění1 2 5 6 2" xfId="4181"/>
    <cellStyle name="20 % – Zvýraznění1 2 5 7" xfId="4182"/>
    <cellStyle name="20 % – Zvýraznění1 2 5 7 2" xfId="4183"/>
    <cellStyle name="20 % – Zvýraznění1 2 5 8" xfId="4184"/>
    <cellStyle name="20 % – Zvýraznění1 2 5 8 2" xfId="4185"/>
    <cellStyle name="20 % – Zvýraznění1 2 5 9" xfId="4186"/>
    <cellStyle name="20 % – Zvýraznění1 2 5 9 2" xfId="4187"/>
    <cellStyle name="20 % – Zvýraznění1 2 6" xfId="4188"/>
    <cellStyle name="20 % – Zvýraznění1 2 6 2" xfId="4189"/>
    <cellStyle name="20 % – Zvýraznění1 2 7" xfId="4190"/>
    <cellStyle name="20 % – Zvýraznění1 2 7 2" xfId="4191"/>
    <cellStyle name="20 % – Zvýraznění1 2 8" xfId="4192"/>
    <cellStyle name="20 % – Zvýraznění1 2 8 2" xfId="4193"/>
    <cellStyle name="20 % – Zvýraznění1 2 9" xfId="4194"/>
    <cellStyle name="20 % – Zvýraznění1 2 9 2" xfId="4195"/>
    <cellStyle name="20 % – Zvýraznění1 20" xfId="4196"/>
    <cellStyle name="20 % – Zvýraznění1 20 2" xfId="7620"/>
    <cellStyle name="20 % – Zvýraznění1 20 3" xfId="7621"/>
    <cellStyle name="20 % – Zvýraznění1 21" xfId="15262"/>
    <cellStyle name="20 % – Zvýraznění1 22" xfId="15263"/>
    <cellStyle name="20 % – Zvýraznění1 23" xfId="15264"/>
    <cellStyle name="20 % – Zvýraznění1 24" xfId="15265"/>
    <cellStyle name="20 % – Zvýraznění1 25" xfId="15266"/>
    <cellStyle name="20 % – Zvýraznění1 3" xfId="259"/>
    <cellStyle name="20 % – Zvýraznění1 3 10" xfId="858"/>
    <cellStyle name="20 % – Zvýraznění1 3 10 2" xfId="1478"/>
    <cellStyle name="20 % – Zvýraznění1 3 10 2 2" xfId="7622"/>
    <cellStyle name="20 % – Zvýraznění1 3 10 2 3" xfId="7623"/>
    <cellStyle name="20 % – Zvýraznění1 3 10 3" xfId="1479"/>
    <cellStyle name="20 % – Zvýraznění1 3 10 3 2" xfId="7624"/>
    <cellStyle name="20 % – Zvýraznění1 3 10 3 3" xfId="7625"/>
    <cellStyle name="20 % – Zvýraznění1 3 10 4" xfId="1480"/>
    <cellStyle name="20 % – Zvýraznění1 3 10 4 2" xfId="7626"/>
    <cellStyle name="20 % – Zvýraznění1 3 10 4 3" xfId="7627"/>
    <cellStyle name="20 % – Zvýraznění1 3 10 5" xfId="7628"/>
    <cellStyle name="20 % – Zvýraznění1 3 10 6" xfId="7629"/>
    <cellStyle name="20 % – Zvýraznění1 3 11" xfId="1481"/>
    <cellStyle name="20 % – Zvýraznění1 3 11 2" xfId="7630"/>
    <cellStyle name="20 % – Zvýraznění1 3 11 3" xfId="7631"/>
    <cellStyle name="20 % – Zvýraznění1 3 12" xfId="1482"/>
    <cellStyle name="20 % – Zvýraznění1 3 12 2" xfId="7632"/>
    <cellStyle name="20 % – Zvýraznění1 3 12 3" xfId="7633"/>
    <cellStyle name="20 % – Zvýraznění1 3 13" xfId="1483"/>
    <cellStyle name="20 % – Zvýraznění1 3 13 2" xfId="7634"/>
    <cellStyle name="20 % – Zvýraznění1 3 13 3" xfId="7635"/>
    <cellStyle name="20 % – Zvýraznění1 3 14" xfId="4197"/>
    <cellStyle name="20 % – Zvýraznění1 3 14 2" xfId="4198"/>
    <cellStyle name="20 % – Zvýraznění1 3 15" xfId="4199"/>
    <cellStyle name="20 % – Zvýraznění1 3 15 2" xfId="4200"/>
    <cellStyle name="20 % – Zvýraznění1 3 16" xfId="4201"/>
    <cellStyle name="20 % – Zvýraznění1 3 16 2" xfId="4202"/>
    <cellStyle name="20 % – Zvýraznění1 3 17" xfId="4203"/>
    <cellStyle name="20 % – Zvýraznění1 3 17 2" xfId="4204"/>
    <cellStyle name="20 % – Zvýraznění1 3 18" xfId="4205"/>
    <cellStyle name="20 % – Zvýraznění1 3 18 2" xfId="4206"/>
    <cellStyle name="20 % – Zvýraznění1 3 19" xfId="4207"/>
    <cellStyle name="20 % – Zvýraznění1 3 19 2" xfId="4208"/>
    <cellStyle name="20 % – Zvýraznění1 3 2" xfId="402"/>
    <cellStyle name="20 % – Zvýraznění1 3 2 10" xfId="1484"/>
    <cellStyle name="20 % – Zvýraznění1 3 2 10 2" xfId="7636"/>
    <cellStyle name="20 % – Zvýraznění1 3 2 10 3" xfId="7637"/>
    <cellStyle name="20 % – Zvýraznění1 3 2 11" xfId="1485"/>
    <cellStyle name="20 % – Zvýraznění1 3 2 11 2" xfId="7638"/>
    <cellStyle name="20 % – Zvýraznění1 3 2 11 3" xfId="7639"/>
    <cellStyle name="20 % – Zvýraznění1 3 2 12" xfId="4209"/>
    <cellStyle name="20 % – Zvýraznění1 3 2 12 2" xfId="4210"/>
    <cellStyle name="20 % – Zvýraznění1 3 2 13" xfId="4211"/>
    <cellStyle name="20 % – Zvýraznění1 3 2 13 2" xfId="4212"/>
    <cellStyle name="20 % – Zvýraznění1 3 2 14" xfId="4213"/>
    <cellStyle name="20 % – Zvýraznění1 3 2 14 2" xfId="4214"/>
    <cellStyle name="20 % – Zvýraznění1 3 2 15" xfId="4215"/>
    <cellStyle name="20 % – Zvýraznění1 3 2 15 2" xfId="4216"/>
    <cellStyle name="20 % – Zvýraznění1 3 2 16" xfId="4217"/>
    <cellStyle name="20 % – Zvýraznění1 3 2 16 2" xfId="4218"/>
    <cellStyle name="20 % – Zvýraznění1 3 2 17" xfId="4219"/>
    <cellStyle name="20 % – Zvýraznění1 3 2 17 2" xfId="4220"/>
    <cellStyle name="20 % – Zvýraznění1 3 2 18" xfId="4221"/>
    <cellStyle name="20 % – Zvýraznění1 3 2 18 2" xfId="4222"/>
    <cellStyle name="20 % – Zvýraznění1 3 2 19" xfId="4223"/>
    <cellStyle name="20 % – Zvýraznění1 3 2 2" xfId="573"/>
    <cellStyle name="20 % – Zvýraznění1 3 2 2 10" xfId="4224"/>
    <cellStyle name="20 % – Zvýraznění1 3 2 2 10 2" xfId="7640"/>
    <cellStyle name="20 % – Zvýraznění1 3 2 2 10 3" xfId="7641"/>
    <cellStyle name="20 % – Zvýraznění1 3 2 2 11" xfId="7642"/>
    <cellStyle name="20 % – Zvýraznění1 3 2 2 12" xfId="7643"/>
    <cellStyle name="20 % – Zvýraznění1 3 2 2 2" xfId="950"/>
    <cellStyle name="20 % – Zvýraznění1 3 2 2 2 2" xfId="4225"/>
    <cellStyle name="20 % – Zvýraznění1 3 2 2 3" xfId="1112"/>
    <cellStyle name="20 % – Zvýraznění1 3 2 2 3 2" xfId="4226"/>
    <cellStyle name="20 % – Zvýraznění1 3 2 2 4" xfId="1239"/>
    <cellStyle name="20 % – Zvýraznění1 3 2 2 4 2" xfId="4227"/>
    <cellStyle name="20 % – Zvýraznění1 3 2 2 5" xfId="1352"/>
    <cellStyle name="20 % – Zvýraznění1 3 2 2 5 2" xfId="4228"/>
    <cellStyle name="20 % – Zvýraznění1 3 2 2 6" xfId="1453"/>
    <cellStyle name="20 % – Zvýraznění1 3 2 2 6 2" xfId="4229"/>
    <cellStyle name="20 % – Zvýraznění1 3 2 2 7" xfId="1486"/>
    <cellStyle name="20 % – Zvýraznění1 3 2 2 7 2" xfId="7644"/>
    <cellStyle name="20 % – Zvýraznění1 3 2 2 7 3" xfId="7645"/>
    <cellStyle name="20 % – Zvýraznění1 3 2 2 8" xfId="1487"/>
    <cellStyle name="20 % – Zvýraznění1 3 2 2 8 2" xfId="7646"/>
    <cellStyle name="20 % – Zvýraznění1 3 2 2 8 3" xfId="7647"/>
    <cellStyle name="20 % – Zvýraznění1 3 2 2 9" xfId="1488"/>
    <cellStyle name="20 % – Zvýraznění1 3 2 2 9 2" xfId="7648"/>
    <cellStyle name="20 % – Zvýraznění1 3 2 2 9 3" xfId="7649"/>
    <cellStyle name="20 % – Zvýraznění1 3 2 20" xfId="7650"/>
    <cellStyle name="20 % – Zvýraznění1 3 2 21" xfId="7651"/>
    <cellStyle name="20 % – Zvýraznění1 3 2 3" xfId="472"/>
    <cellStyle name="20 % – Zvýraznění1 3 2 3 2" xfId="1489"/>
    <cellStyle name="20 % – Zvýraznění1 3 2 3 2 2" xfId="7652"/>
    <cellStyle name="20 % – Zvýraznění1 3 2 3 2 3" xfId="7653"/>
    <cellStyle name="20 % – Zvýraznění1 3 2 3 3" xfId="1490"/>
    <cellStyle name="20 % – Zvýraznění1 3 2 3 3 2" xfId="7654"/>
    <cellStyle name="20 % – Zvýraznění1 3 2 3 3 3" xfId="7655"/>
    <cellStyle name="20 % – Zvýraznění1 3 2 3 4" xfId="1491"/>
    <cellStyle name="20 % – Zvýraznění1 3 2 3 4 2" xfId="7656"/>
    <cellStyle name="20 % – Zvýraznění1 3 2 3 4 3" xfId="7657"/>
    <cellStyle name="20 % – Zvýraznění1 3 2 3 5" xfId="4230"/>
    <cellStyle name="20 % – Zvýraznění1 3 2 3 5 2" xfId="7658"/>
    <cellStyle name="20 % – Zvýraznění1 3 2 3 5 3" xfId="7659"/>
    <cellStyle name="20 % – Zvýraznění1 3 2 3 6" xfId="7660"/>
    <cellStyle name="20 % – Zvýraznění1 3 2 3 7" xfId="7661"/>
    <cellStyle name="20 % – Zvýraznění1 3 2 4" xfId="932"/>
    <cellStyle name="20 % – Zvýraznění1 3 2 4 2" xfId="1492"/>
    <cellStyle name="20 % – Zvýraznění1 3 2 4 2 2" xfId="7662"/>
    <cellStyle name="20 % – Zvýraznění1 3 2 4 2 3" xfId="7663"/>
    <cellStyle name="20 % – Zvýraznění1 3 2 4 3" xfId="1493"/>
    <cellStyle name="20 % – Zvýraznění1 3 2 4 3 2" xfId="7664"/>
    <cellStyle name="20 % – Zvýraznění1 3 2 4 3 3" xfId="7665"/>
    <cellStyle name="20 % – Zvýraznění1 3 2 4 4" xfId="1494"/>
    <cellStyle name="20 % – Zvýraznění1 3 2 4 4 2" xfId="7666"/>
    <cellStyle name="20 % – Zvýraznění1 3 2 4 4 3" xfId="7667"/>
    <cellStyle name="20 % – Zvýraznění1 3 2 4 5" xfId="4231"/>
    <cellStyle name="20 % – Zvýraznění1 3 2 4 5 2" xfId="7668"/>
    <cellStyle name="20 % – Zvýraznění1 3 2 4 5 3" xfId="7669"/>
    <cellStyle name="20 % – Zvýraznění1 3 2 4 6" xfId="7670"/>
    <cellStyle name="20 % – Zvýraznění1 3 2 4 7" xfId="7671"/>
    <cellStyle name="20 % – Zvýraznění1 3 2 5" xfId="1095"/>
    <cellStyle name="20 % – Zvýraznění1 3 2 5 2" xfId="1495"/>
    <cellStyle name="20 % – Zvýraznění1 3 2 5 2 2" xfId="7672"/>
    <cellStyle name="20 % – Zvýraznění1 3 2 5 2 3" xfId="7673"/>
    <cellStyle name="20 % – Zvýraznění1 3 2 5 3" xfId="1496"/>
    <cellStyle name="20 % – Zvýraznění1 3 2 5 3 2" xfId="7674"/>
    <cellStyle name="20 % – Zvýraznění1 3 2 5 3 3" xfId="7675"/>
    <cellStyle name="20 % – Zvýraznění1 3 2 5 4" xfId="1497"/>
    <cellStyle name="20 % – Zvýraznění1 3 2 5 4 2" xfId="7676"/>
    <cellStyle name="20 % – Zvýraznění1 3 2 5 4 3" xfId="7677"/>
    <cellStyle name="20 % – Zvýraznění1 3 2 5 5" xfId="7678"/>
    <cellStyle name="20 % – Zvýraznění1 3 2 5 6" xfId="7679"/>
    <cellStyle name="20 % – Zvýraznění1 3 2 6" xfId="1222"/>
    <cellStyle name="20 % – Zvýraznění1 3 2 6 2" xfId="1498"/>
    <cellStyle name="20 % – Zvýraznění1 3 2 6 2 2" xfId="7680"/>
    <cellStyle name="20 % – Zvýraznění1 3 2 6 2 3" xfId="7681"/>
    <cellStyle name="20 % – Zvýraznění1 3 2 6 3" xfId="1499"/>
    <cellStyle name="20 % – Zvýraznění1 3 2 6 3 2" xfId="7682"/>
    <cellStyle name="20 % – Zvýraznění1 3 2 6 3 3" xfId="7683"/>
    <cellStyle name="20 % – Zvýraznění1 3 2 6 4" xfId="1500"/>
    <cellStyle name="20 % – Zvýraznění1 3 2 6 4 2" xfId="7684"/>
    <cellStyle name="20 % – Zvýraznění1 3 2 6 4 3" xfId="7685"/>
    <cellStyle name="20 % – Zvýraznění1 3 2 6 5" xfId="7686"/>
    <cellStyle name="20 % – Zvýraznění1 3 2 6 6" xfId="7687"/>
    <cellStyle name="20 % – Zvýraznění1 3 2 7" xfId="1337"/>
    <cellStyle name="20 % – Zvýraznění1 3 2 7 2" xfId="1501"/>
    <cellStyle name="20 % – Zvýraznění1 3 2 7 2 2" xfId="7688"/>
    <cellStyle name="20 % – Zvýraznění1 3 2 7 2 3" xfId="7689"/>
    <cellStyle name="20 % – Zvýraznění1 3 2 7 3" xfId="1502"/>
    <cellStyle name="20 % – Zvýraznění1 3 2 7 3 2" xfId="7690"/>
    <cellStyle name="20 % – Zvýraznění1 3 2 7 3 3" xfId="7691"/>
    <cellStyle name="20 % – Zvýraznění1 3 2 7 4" xfId="1503"/>
    <cellStyle name="20 % – Zvýraznění1 3 2 7 4 2" xfId="7692"/>
    <cellStyle name="20 % – Zvýraznění1 3 2 7 4 3" xfId="7693"/>
    <cellStyle name="20 % – Zvýraznění1 3 2 7 5" xfId="7694"/>
    <cellStyle name="20 % – Zvýraznění1 3 2 7 6" xfId="7695"/>
    <cellStyle name="20 % – Zvýraznění1 3 2 8" xfId="1439"/>
    <cellStyle name="20 % – Zvýraznění1 3 2 8 2" xfId="1504"/>
    <cellStyle name="20 % – Zvýraznění1 3 2 8 2 2" xfId="7696"/>
    <cellStyle name="20 % – Zvýraznění1 3 2 8 2 3" xfId="7697"/>
    <cellStyle name="20 % – Zvýraznění1 3 2 8 3" xfId="1505"/>
    <cellStyle name="20 % – Zvýraznění1 3 2 8 3 2" xfId="7698"/>
    <cellStyle name="20 % – Zvýraznění1 3 2 8 3 3" xfId="7699"/>
    <cellStyle name="20 % – Zvýraznění1 3 2 8 4" xfId="1506"/>
    <cellStyle name="20 % – Zvýraznění1 3 2 8 4 2" xfId="7700"/>
    <cellStyle name="20 % – Zvýraznění1 3 2 8 4 3" xfId="7701"/>
    <cellStyle name="20 % – Zvýraznění1 3 2 8 5" xfId="7702"/>
    <cellStyle name="20 % – Zvýraznění1 3 2 8 6" xfId="7703"/>
    <cellStyle name="20 % – Zvýraznění1 3 2 9" xfId="1507"/>
    <cellStyle name="20 % – Zvýraznění1 3 2 9 2" xfId="7704"/>
    <cellStyle name="20 % – Zvýraznění1 3 2 9 3" xfId="7705"/>
    <cellStyle name="20 % – Zvýraznění1 3 20" xfId="4232"/>
    <cellStyle name="20 % – Zvýraznění1 3 20 2" xfId="4233"/>
    <cellStyle name="20 % – Zvýraznění1 3 21" xfId="4234"/>
    <cellStyle name="20 % – Zvýraznění1 3 21 2" xfId="7706"/>
    <cellStyle name="20 % – Zvýraznění1 3 21 3" xfId="7707"/>
    <cellStyle name="20 % – Zvýraznění1 3 22" xfId="7708"/>
    <cellStyle name="20 % – Zvýraznění1 3 23" xfId="7709"/>
    <cellStyle name="20 % – Zvýraznění1 3 3" xfId="358"/>
    <cellStyle name="20 % – Zvýraznění1 3 3 10" xfId="1508"/>
    <cellStyle name="20 % – Zvýraznění1 3 3 10 2" xfId="7710"/>
    <cellStyle name="20 % – Zvýraznění1 3 3 10 3" xfId="7711"/>
    <cellStyle name="20 % – Zvýraznění1 3 3 11" xfId="4235"/>
    <cellStyle name="20 % – Zvýraznění1 3 3 11 2" xfId="7712"/>
    <cellStyle name="20 % – Zvýraznění1 3 3 11 3" xfId="7713"/>
    <cellStyle name="20 % – Zvýraznění1 3 3 12" xfId="7714"/>
    <cellStyle name="20 % – Zvýraznění1 3 3 13" xfId="7715"/>
    <cellStyle name="20 % – Zvýraznění1 3 3 2" xfId="545"/>
    <cellStyle name="20 % – Zvýraznění1 3 3 2 2" xfId="1509"/>
    <cellStyle name="20 % – Zvýraznění1 3 3 2 2 2" xfId="7716"/>
    <cellStyle name="20 % – Zvýraznění1 3 3 2 2 3" xfId="7717"/>
    <cellStyle name="20 % – Zvýraznění1 3 3 2 3" xfId="1510"/>
    <cellStyle name="20 % – Zvýraznění1 3 3 2 3 2" xfId="7718"/>
    <cellStyle name="20 % – Zvýraznění1 3 3 2 3 3" xfId="7719"/>
    <cellStyle name="20 % – Zvýraznění1 3 3 2 4" xfId="1511"/>
    <cellStyle name="20 % – Zvýraznění1 3 3 2 4 2" xfId="7720"/>
    <cellStyle name="20 % – Zvýraznění1 3 3 2 4 3" xfId="7721"/>
    <cellStyle name="20 % – Zvýraznění1 3 3 2 5" xfId="7722"/>
    <cellStyle name="20 % – Zvýraznění1 3 3 2 6" xfId="7723"/>
    <cellStyle name="20 % – Zvýraznění1 3 3 3" xfId="893"/>
    <cellStyle name="20 % – Zvýraznění1 3 3 3 2" xfId="1512"/>
    <cellStyle name="20 % – Zvýraznění1 3 3 3 2 2" xfId="7724"/>
    <cellStyle name="20 % – Zvýraznění1 3 3 3 2 3" xfId="7725"/>
    <cellStyle name="20 % – Zvýraznění1 3 3 3 3" xfId="1513"/>
    <cellStyle name="20 % – Zvýraznění1 3 3 3 3 2" xfId="7726"/>
    <cellStyle name="20 % – Zvýraznění1 3 3 3 3 3" xfId="7727"/>
    <cellStyle name="20 % – Zvýraznění1 3 3 3 4" xfId="1514"/>
    <cellStyle name="20 % – Zvýraznění1 3 3 3 4 2" xfId="7728"/>
    <cellStyle name="20 % – Zvýraznění1 3 3 3 4 3" xfId="7729"/>
    <cellStyle name="20 % – Zvýraznění1 3 3 3 5" xfId="7730"/>
    <cellStyle name="20 % – Zvýraznění1 3 3 3 6" xfId="7731"/>
    <cellStyle name="20 % – Zvýraznění1 3 3 4" xfId="1059"/>
    <cellStyle name="20 % – Zvýraznění1 3 3 4 2" xfId="1515"/>
    <cellStyle name="20 % – Zvýraznění1 3 3 4 2 2" xfId="7732"/>
    <cellStyle name="20 % – Zvýraznění1 3 3 4 2 3" xfId="7733"/>
    <cellStyle name="20 % – Zvýraznění1 3 3 4 3" xfId="1516"/>
    <cellStyle name="20 % – Zvýraznění1 3 3 4 3 2" xfId="7734"/>
    <cellStyle name="20 % – Zvýraznění1 3 3 4 3 3" xfId="7735"/>
    <cellStyle name="20 % – Zvýraznění1 3 3 4 4" xfId="1517"/>
    <cellStyle name="20 % – Zvýraznění1 3 3 4 4 2" xfId="7736"/>
    <cellStyle name="20 % – Zvýraznění1 3 3 4 4 3" xfId="7737"/>
    <cellStyle name="20 % – Zvýraznění1 3 3 4 5" xfId="7738"/>
    <cellStyle name="20 % – Zvýraznění1 3 3 4 6" xfId="7739"/>
    <cellStyle name="20 % – Zvýraznění1 3 3 5" xfId="1189"/>
    <cellStyle name="20 % – Zvýraznění1 3 3 5 2" xfId="1518"/>
    <cellStyle name="20 % – Zvýraznění1 3 3 5 2 2" xfId="7740"/>
    <cellStyle name="20 % – Zvýraznění1 3 3 5 2 3" xfId="7741"/>
    <cellStyle name="20 % – Zvýraznění1 3 3 5 3" xfId="1519"/>
    <cellStyle name="20 % – Zvýraznění1 3 3 5 3 2" xfId="7742"/>
    <cellStyle name="20 % – Zvýraznění1 3 3 5 3 3" xfId="7743"/>
    <cellStyle name="20 % – Zvýraznění1 3 3 5 4" xfId="1520"/>
    <cellStyle name="20 % – Zvýraznění1 3 3 5 4 2" xfId="7744"/>
    <cellStyle name="20 % – Zvýraznění1 3 3 5 4 3" xfId="7745"/>
    <cellStyle name="20 % – Zvýraznění1 3 3 5 5" xfId="7746"/>
    <cellStyle name="20 % – Zvýraznění1 3 3 5 6" xfId="7747"/>
    <cellStyle name="20 % – Zvýraznění1 3 3 6" xfId="1309"/>
    <cellStyle name="20 % – Zvýraznění1 3 3 6 2" xfId="1521"/>
    <cellStyle name="20 % – Zvýraznění1 3 3 6 2 2" xfId="7748"/>
    <cellStyle name="20 % – Zvýraznění1 3 3 6 2 3" xfId="7749"/>
    <cellStyle name="20 % – Zvýraznění1 3 3 6 3" xfId="1522"/>
    <cellStyle name="20 % – Zvýraznění1 3 3 6 3 2" xfId="7750"/>
    <cellStyle name="20 % – Zvýraznění1 3 3 6 3 3" xfId="7751"/>
    <cellStyle name="20 % – Zvýraznění1 3 3 6 4" xfId="1523"/>
    <cellStyle name="20 % – Zvýraznění1 3 3 6 4 2" xfId="7752"/>
    <cellStyle name="20 % – Zvýraznění1 3 3 6 4 3" xfId="7753"/>
    <cellStyle name="20 % – Zvýraznění1 3 3 6 5" xfId="7754"/>
    <cellStyle name="20 % – Zvýraznění1 3 3 6 6" xfId="7755"/>
    <cellStyle name="20 % – Zvýraznění1 3 3 7" xfId="1411"/>
    <cellStyle name="20 % – Zvýraznění1 3 3 7 2" xfId="1524"/>
    <cellStyle name="20 % – Zvýraznění1 3 3 7 2 2" xfId="7756"/>
    <cellStyle name="20 % – Zvýraznění1 3 3 7 2 3" xfId="7757"/>
    <cellStyle name="20 % – Zvýraznění1 3 3 7 3" xfId="1525"/>
    <cellStyle name="20 % – Zvýraznění1 3 3 7 3 2" xfId="7758"/>
    <cellStyle name="20 % – Zvýraznění1 3 3 7 3 3" xfId="7759"/>
    <cellStyle name="20 % – Zvýraznění1 3 3 7 4" xfId="1526"/>
    <cellStyle name="20 % – Zvýraznění1 3 3 7 4 2" xfId="7760"/>
    <cellStyle name="20 % – Zvýraznění1 3 3 7 4 3" xfId="7761"/>
    <cellStyle name="20 % – Zvýraznění1 3 3 7 5" xfId="7762"/>
    <cellStyle name="20 % – Zvýraznění1 3 3 7 6" xfId="7763"/>
    <cellStyle name="20 % – Zvýraznění1 3 3 8" xfId="1527"/>
    <cellStyle name="20 % – Zvýraznění1 3 3 8 2" xfId="7764"/>
    <cellStyle name="20 % – Zvýraznění1 3 3 8 3" xfId="7765"/>
    <cellStyle name="20 % – Zvýraznění1 3 3 9" xfId="1528"/>
    <cellStyle name="20 % – Zvýraznění1 3 3 9 2" xfId="7766"/>
    <cellStyle name="20 % – Zvýraznění1 3 3 9 3" xfId="7767"/>
    <cellStyle name="20 % – Zvýraznění1 3 4" xfId="489"/>
    <cellStyle name="20 % – Zvýraznění1 3 4 2" xfId="1529"/>
    <cellStyle name="20 % – Zvýraznění1 3 4 2 2" xfId="7768"/>
    <cellStyle name="20 % – Zvýraznění1 3 4 2 3" xfId="7769"/>
    <cellStyle name="20 % – Zvýraznění1 3 4 3" xfId="1530"/>
    <cellStyle name="20 % – Zvýraznění1 3 4 3 2" xfId="7770"/>
    <cellStyle name="20 % – Zvýraznění1 3 4 3 3" xfId="7771"/>
    <cellStyle name="20 % – Zvýraznění1 3 4 4" xfId="1531"/>
    <cellStyle name="20 % – Zvýraznění1 3 4 4 2" xfId="7772"/>
    <cellStyle name="20 % – Zvýraznění1 3 4 4 3" xfId="7773"/>
    <cellStyle name="20 % – Zvýraznění1 3 4 5" xfId="4236"/>
    <cellStyle name="20 % – Zvýraznění1 3 4 5 2" xfId="7774"/>
    <cellStyle name="20 % – Zvýraznění1 3 4 5 3" xfId="7775"/>
    <cellStyle name="20 % – Zvýraznění1 3 4 6" xfId="7776"/>
    <cellStyle name="20 % – Zvýraznění1 3 4 7" xfId="7777"/>
    <cellStyle name="20 % – Zvýraznění1 3 5" xfId="444"/>
    <cellStyle name="20 % – Zvýraznění1 3 5 2" xfId="1532"/>
    <cellStyle name="20 % – Zvýraznění1 3 5 2 2" xfId="7778"/>
    <cellStyle name="20 % – Zvýraznění1 3 5 2 3" xfId="7779"/>
    <cellStyle name="20 % – Zvýraznění1 3 5 3" xfId="1533"/>
    <cellStyle name="20 % – Zvýraznění1 3 5 3 2" xfId="7780"/>
    <cellStyle name="20 % – Zvýraznění1 3 5 3 3" xfId="7781"/>
    <cellStyle name="20 % – Zvýraznění1 3 5 4" xfId="1534"/>
    <cellStyle name="20 % – Zvýraznění1 3 5 4 2" xfId="7782"/>
    <cellStyle name="20 % – Zvýraznění1 3 5 4 3" xfId="7783"/>
    <cellStyle name="20 % – Zvýraznění1 3 5 5" xfId="4237"/>
    <cellStyle name="20 % – Zvýraznění1 3 5 5 2" xfId="7784"/>
    <cellStyle name="20 % – Zvýraznění1 3 5 5 3" xfId="7785"/>
    <cellStyle name="20 % – Zvýraznění1 3 5 6" xfId="7786"/>
    <cellStyle name="20 % – Zvýraznění1 3 5 7" xfId="7787"/>
    <cellStyle name="20 % – Zvýraznění1 3 6" xfId="800"/>
    <cellStyle name="20 % – Zvýraznění1 3 6 2" xfId="1535"/>
    <cellStyle name="20 % – Zvýraznění1 3 6 2 2" xfId="7788"/>
    <cellStyle name="20 % – Zvýraznění1 3 6 2 3" xfId="7789"/>
    <cellStyle name="20 % – Zvýraznění1 3 6 3" xfId="1536"/>
    <cellStyle name="20 % – Zvýraznění1 3 6 3 2" xfId="7790"/>
    <cellStyle name="20 % – Zvýraznění1 3 6 3 3" xfId="7791"/>
    <cellStyle name="20 % – Zvýraznění1 3 6 4" xfId="1537"/>
    <cellStyle name="20 % – Zvýraznění1 3 6 4 2" xfId="7792"/>
    <cellStyle name="20 % – Zvýraznění1 3 6 4 3" xfId="7793"/>
    <cellStyle name="20 % – Zvýraznění1 3 6 5" xfId="7794"/>
    <cellStyle name="20 % – Zvýraznění1 3 6 6" xfId="7795"/>
    <cellStyle name="20 % – Zvýraznění1 3 7" xfId="980"/>
    <cellStyle name="20 % – Zvýraznění1 3 7 2" xfId="1538"/>
    <cellStyle name="20 % – Zvýraznění1 3 7 2 2" xfId="7796"/>
    <cellStyle name="20 % – Zvýraznění1 3 7 2 3" xfId="7797"/>
    <cellStyle name="20 % – Zvýraznění1 3 7 3" xfId="1539"/>
    <cellStyle name="20 % – Zvýraznění1 3 7 3 2" xfId="7798"/>
    <cellStyle name="20 % – Zvýraznění1 3 7 3 3" xfId="7799"/>
    <cellStyle name="20 % – Zvýraznění1 3 7 4" xfId="1540"/>
    <cellStyle name="20 % – Zvýraznění1 3 7 4 2" xfId="7800"/>
    <cellStyle name="20 % – Zvýraznění1 3 7 4 3" xfId="7801"/>
    <cellStyle name="20 % – Zvýraznění1 3 7 5" xfId="7802"/>
    <cellStyle name="20 % – Zvýraznění1 3 7 6" xfId="7803"/>
    <cellStyle name="20 % – Zvýraznění1 3 8" xfId="784"/>
    <cellStyle name="20 % – Zvýraznění1 3 8 2" xfId="1541"/>
    <cellStyle name="20 % – Zvýraznění1 3 8 2 2" xfId="7804"/>
    <cellStyle name="20 % – Zvýraznění1 3 8 2 3" xfId="7805"/>
    <cellStyle name="20 % – Zvýraznění1 3 8 3" xfId="1542"/>
    <cellStyle name="20 % – Zvýraznění1 3 8 3 2" xfId="7806"/>
    <cellStyle name="20 % – Zvýraznění1 3 8 3 3" xfId="7807"/>
    <cellStyle name="20 % – Zvýraznění1 3 8 4" xfId="1543"/>
    <cellStyle name="20 % – Zvýraznění1 3 8 4 2" xfId="7808"/>
    <cellStyle name="20 % – Zvýraznění1 3 8 4 3" xfId="7809"/>
    <cellStyle name="20 % – Zvýraznění1 3 8 5" xfId="7810"/>
    <cellStyle name="20 % – Zvýraznění1 3 8 6" xfId="7811"/>
    <cellStyle name="20 % – Zvýraznění1 3 9" xfId="768"/>
    <cellStyle name="20 % – Zvýraznění1 3 9 2" xfId="1544"/>
    <cellStyle name="20 % – Zvýraznění1 3 9 2 2" xfId="7812"/>
    <cellStyle name="20 % – Zvýraznění1 3 9 2 3" xfId="7813"/>
    <cellStyle name="20 % – Zvýraznění1 3 9 3" xfId="1545"/>
    <cellStyle name="20 % – Zvýraznění1 3 9 3 2" xfId="7814"/>
    <cellStyle name="20 % – Zvýraznění1 3 9 3 3" xfId="7815"/>
    <cellStyle name="20 % – Zvýraznění1 3 9 4" xfId="1546"/>
    <cellStyle name="20 % – Zvýraznění1 3 9 4 2" xfId="7816"/>
    <cellStyle name="20 % – Zvýraznění1 3 9 4 3" xfId="7817"/>
    <cellStyle name="20 % – Zvýraznění1 3 9 5" xfId="7818"/>
    <cellStyle name="20 % – Zvýraznění1 3 9 6" xfId="7819"/>
    <cellStyle name="20 % – Zvýraznění1 4" xfId="284"/>
    <cellStyle name="20 % – Zvýraznění1 4 10" xfId="1547"/>
    <cellStyle name="20 % – Zvýraznění1 4 10 2" xfId="7820"/>
    <cellStyle name="20 % – Zvýraznění1 4 10 3" xfId="7821"/>
    <cellStyle name="20 % – Zvýraznění1 4 11" xfId="1548"/>
    <cellStyle name="20 % – Zvýraznění1 4 11 2" xfId="7822"/>
    <cellStyle name="20 % – Zvýraznění1 4 11 3" xfId="7823"/>
    <cellStyle name="20 % – Zvýraznění1 4 12" xfId="1549"/>
    <cellStyle name="20 % – Zvýraznění1 4 12 2" xfId="7824"/>
    <cellStyle name="20 % – Zvýraznění1 4 12 3" xfId="7825"/>
    <cellStyle name="20 % – Zvýraznění1 4 13" xfId="4238"/>
    <cellStyle name="20 % – Zvýraznění1 4 13 2" xfId="7826"/>
    <cellStyle name="20 % – Zvýraznění1 4 13 3" xfId="7827"/>
    <cellStyle name="20 % – Zvýraznění1 4 14" xfId="4239"/>
    <cellStyle name="20 % – Zvýraznění1 4 14 2" xfId="7828"/>
    <cellStyle name="20 % – Zvýraznění1 4 14 3" xfId="7829"/>
    <cellStyle name="20 % – Zvýraznění1 4 15" xfId="7830"/>
    <cellStyle name="20 % – Zvýraznění1 4 16" xfId="7831"/>
    <cellStyle name="20 % – Zvýraznění1 4 2" xfId="388"/>
    <cellStyle name="20 % – Zvýraznění1 4 2 10" xfId="1550"/>
    <cellStyle name="20 % – Zvýraznění1 4 2 10 2" xfId="7832"/>
    <cellStyle name="20 % – Zvýraznění1 4 2 10 3" xfId="7833"/>
    <cellStyle name="20 % – Zvýraznění1 4 2 11" xfId="4240"/>
    <cellStyle name="20 % – Zvýraznění1 4 2 11 2" xfId="7834"/>
    <cellStyle name="20 % – Zvýraznění1 4 2 11 3" xfId="7835"/>
    <cellStyle name="20 % – Zvýraznění1 4 2 12" xfId="4241"/>
    <cellStyle name="20 % – Zvýraznění1 4 2 12 2" xfId="7836"/>
    <cellStyle name="20 % – Zvýraznění1 4 2 12 3" xfId="7837"/>
    <cellStyle name="20 % – Zvýraznění1 4 2 13" xfId="7838"/>
    <cellStyle name="20 % – Zvýraznění1 4 2 14" xfId="7839"/>
    <cellStyle name="20 % – Zvýraznění1 4 2 2" xfId="559"/>
    <cellStyle name="20 % – Zvýraznění1 4 2 2 2" xfId="1551"/>
    <cellStyle name="20 % – Zvýraznění1 4 2 2 2 2" xfId="7840"/>
    <cellStyle name="20 % – Zvýraznění1 4 2 2 2 3" xfId="7841"/>
    <cellStyle name="20 % – Zvýraznění1 4 2 2 3" xfId="1552"/>
    <cellStyle name="20 % – Zvýraznění1 4 2 2 3 2" xfId="7842"/>
    <cellStyle name="20 % – Zvýraznění1 4 2 2 3 3" xfId="7843"/>
    <cellStyle name="20 % – Zvýraznění1 4 2 2 4" xfId="1553"/>
    <cellStyle name="20 % – Zvýraznění1 4 2 2 4 2" xfId="7844"/>
    <cellStyle name="20 % – Zvýraznění1 4 2 2 4 3" xfId="7845"/>
    <cellStyle name="20 % – Zvýraznění1 4 2 2 5" xfId="4242"/>
    <cellStyle name="20 % – Zvýraznění1 4 2 2 5 2" xfId="7846"/>
    <cellStyle name="20 % – Zvýraznění1 4 2 2 5 3" xfId="7847"/>
    <cellStyle name="20 % – Zvýraznění1 4 2 2 6" xfId="4243"/>
    <cellStyle name="20 % – Zvýraznění1 4 2 2 6 2" xfId="7848"/>
    <cellStyle name="20 % – Zvýraznění1 4 2 2 6 3" xfId="7849"/>
    <cellStyle name="20 % – Zvýraznění1 4 2 2 7" xfId="7850"/>
    <cellStyle name="20 % – Zvýraznění1 4 2 2 8" xfId="7851"/>
    <cellStyle name="20 % – Zvýraznění1 4 2 3" xfId="918"/>
    <cellStyle name="20 % – Zvýraznění1 4 2 3 2" xfId="1554"/>
    <cellStyle name="20 % – Zvýraznění1 4 2 3 2 2" xfId="7852"/>
    <cellStyle name="20 % – Zvýraznění1 4 2 3 2 3" xfId="7853"/>
    <cellStyle name="20 % – Zvýraznění1 4 2 3 3" xfId="1555"/>
    <cellStyle name="20 % – Zvýraznění1 4 2 3 3 2" xfId="7854"/>
    <cellStyle name="20 % – Zvýraznění1 4 2 3 3 3" xfId="7855"/>
    <cellStyle name="20 % – Zvýraznění1 4 2 3 4" xfId="1556"/>
    <cellStyle name="20 % – Zvýraznění1 4 2 3 4 2" xfId="7856"/>
    <cellStyle name="20 % – Zvýraznění1 4 2 3 4 3" xfId="7857"/>
    <cellStyle name="20 % – Zvýraznění1 4 2 3 5" xfId="4244"/>
    <cellStyle name="20 % – Zvýraznění1 4 2 3 5 2" xfId="7858"/>
    <cellStyle name="20 % – Zvýraznění1 4 2 3 5 3" xfId="7859"/>
    <cellStyle name="20 % – Zvýraznění1 4 2 3 6" xfId="7860"/>
    <cellStyle name="20 % – Zvýraznění1 4 2 3 7" xfId="7861"/>
    <cellStyle name="20 % – Zvýraznění1 4 2 4" xfId="1081"/>
    <cellStyle name="20 % – Zvýraznění1 4 2 4 2" xfId="1557"/>
    <cellStyle name="20 % – Zvýraznění1 4 2 4 2 2" xfId="7862"/>
    <cellStyle name="20 % – Zvýraznění1 4 2 4 2 3" xfId="7863"/>
    <cellStyle name="20 % – Zvýraznění1 4 2 4 3" xfId="1558"/>
    <cellStyle name="20 % – Zvýraznění1 4 2 4 3 2" xfId="7864"/>
    <cellStyle name="20 % – Zvýraznění1 4 2 4 3 3" xfId="7865"/>
    <cellStyle name="20 % – Zvýraznění1 4 2 4 4" xfId="1559"/>
    <cellStyle name="20 % – Zvýraznění1 4 2 4 4 2" xfId="7866"/>
    <cellStyle name="20 % – Zvýraznění1 4 2 4 4 3" xfId="7867"/>
    <cellStyle name="20 % – Zvýraznění1 4 2 4 5" xfId="7868"/>
    <cellStyle name="20 % – Zvýraznění1 4 2 4 6" xfId="7869"/>
    <cellStyle name="20 % – Zvýraznění1 4 2 5" xfId="1208"/>
    <cellStyle name="20 % – Zvýraznění1 4 2 5 2" xfId="1560"/>
    <cellStyle name="20 % – Zvýraznění1 4 2 5 2 2" xfId="7870"/>
    <cellStyle name="20 % – Zvýraznění1 4 2 5 2 3" xfId="7871"/>
    <cellStyle name="20 % – Zvýraznění1 4 2 5 3" xfId="1561"/>
    <cellStyle name="20 % – Zvýraznění1 4 2 5 3 2" xfId="7872"/>
    <cellStyle name="20 % – Zvýraznění1 4 2 5 3 3" xfId="7873"/>
    <cellStyle name="20 % – Zvýraznění1 4 2 5 4" xfId="1562"/>
    <cellStyle name="20 % – Zvýraznění1 4 2 5 4 2" xfId="7874"/>
    <cellStyle name="20 % – Zvýraznění1 4 2 5 4 3" xfId="7875"/>
    <cellStyle name="20 % – Zvýraznění1 4 2 5 5" xfId="7876"/>
    <cellStyle name="20 % – Zvýraznění1 4 2 5 6" xfId="7877"/>
    <cellStyle name="20 % – Zvýraznění1 4 2 6" xfId="1323"/>
    <cellStyle name="20 % – Zvýraznění1 4 2 6 2" xfId="1563"/>
    <cellStyle name="20 % – Zvýraznění1 4 2 6 2 2" xfId="7878"/>
    <cellStyle name="20 % – Zvýraznění1 4 2 6 2 3" xfId="7879"/>
    <cellStyle name="20 % – Zvýraznění1 4 2 6 3" xfId="1564"/>
    <cellStyle name="20 % – Zvýraznění1 4 2 6 3 2" xfId="7880"/>
    <cellStyle name="20 % – Zvýraznění1 4 2 6 3 3" xfId="7881"/>
    <cellStyle name="20 % – Zvýraznění1 4 2 6 4" xfId="1565"/>
    <cellStyle name="20 % – Zvýraznění1 4 2 6 4 2" xfId="7882"/>
    <cellStyle name="20 % – Zvýraznění1 4 2 6 4 3" xfId="7883"/>
    <cellStyle name="20 % – Zvýraznění1 4 2 6 5" xfId="7884"/>
    <cellStyle name="20 % – Zvýraznění1 4 2 6 6" xfId="7885"/>
    <cellStyle name="20 % – Zvýraznění1 4 2 7" xfId="1425"/>
    <cellStyle name="20 % – Zvýraznění1 4 2 7 2" xfId="1566"/>
    <cellStyle name="20 % – Zvýraznění1 4 2 7 2 2" xfId="7886"/>
    <cellStyle name="20 % – Zvýraznění1 4 2 7 2 3" xfId="7887"/>
    <cellStyle name="20 % – Zvýraznění1 4 2 7 3" xfId="1567"/>
    <cellStyle name="20 % – Zvýraznění1 4 2 7 3 2" xfId="7888"/>
    <cellStyle name="20 % – Zvýraznění1 4 2 7 3 3" xfId="7889"/>
    <cellStyle name="20 % – Zvýraznění1 4 2 7 4" xfId="1568"/>
    <cellStyle name="20 % – Zvýraznění1 4 2 7 4 2" xfId="7890"/>
    <cellStyle name="20 % – Zvýraznění1 4 2 7 4 3" xfId="7891"/>
    <cellStyle name="20 % – Zvýraznění1 4 2 7 5" xfId="7892"/>
    <cellStyle name="20 % – Zvýraznění1 4 2 7 6" xfId="7893"/>
    <cellStyle name="20 % – Zvýraznění1 4 2 8" xfId="1569"/>
    <cellStyle name="20 % – Zvýraznění1 4 2 8 2" xfId="7894"/>
    <cellStyle name="20 % – Zvýraznění1 4 2 8 3" xfId="7895"/>
    <cellStyle name="20 % – Zvýraznění1 4 2 9" xfId="1570"/>
    <cellStyle name="20 % – Zvýraznění1 4 2 9 2" xfId="7896"/>
    <cellStyle name="20 % – Zvýraznění1 4 2 9 3" xfId="7897"/>
    <cellStyle name="20 % – Zvýraznění1 4 3" xfId="503"/>
    <cellStyle name="20 % – Zvýraznění1 4 3 2" xfId="1571"/>
    <cellStyle name="20 % – Zvýraznění1 4 3 2 2" xfId="4245"/>
    <cellStyle name="20 % – Zvýraznění1 4 3 2 2 2" xfId="7898"/>
    <cellStyle name="20 % – Zvýraznění1 4 3 2 2 3" xfId="7899"/>
    <cellStyle name="20 % – Zvýraznění1 4 3 2 3" xfId="7900"/>
    <cellStyle name="20 % – Zvýraznění1 4 3 2 4" xfId="7901"/>
    <cellStyle name="20 % – Zvýraznění1 4 3 3" xfId="1572"/>
    <cellStyle name="20 % – Zvýraznění1 4 3 3 2" xfId="7902"/>
    <cellStyle name="20 % – Zvýraznění1 4 3 3 3" xfId="7903"/>
    <cellStyle name="20 % – Zvýraznění1 4 3 4" xfId="1573"/>
    <cellStyle name="20 % – Zvýraznění1 4 3 4 2" xfId="7904"/>
    <cellStyle name="20 % – Zvýraznění1 4 3 4 3" xfId="7905"/>
    <cellStyle name="20 % – Zvýraznění1 4 3 5" xfId="4246"/>
    <cellStyle name="20 % – Zvýraznění1 4 3 5 2" xfId="7906"/>
    <cellStyle name="20 % – Zvýraznění1 4 3 5 3" xfId="7907"/>
    <cellStyle name="20 % – Zvýraznění1 4 3 6" xfId="4247"/>
    <cellStyle name="20 % – Zvýraznění1 4 3 6 2" xfId="7908"/>
    <cellStyle name="20 % – Zvýraznění1 4 3 6 3" xfId="7909"/>
    <cellStyle name="20 % – Zvýraznění1 4 3 7" xfId="7910"/>
    <cellStyle name="20 % – Zvýraznění1 4 3 8" xfId="7911"/>
    <cellStyle name="20 % – Zvýraznění1 4 4" xfId="458"/>
    <cellStyle name="20 % – Zvýraznění1 4 4 2" xfId="1574"/>
    <cellStyle name="20 % – Zvýraznění1 4 4 2 2" xfId="7912"/>
    <cellStyle name="20 % – Zvýraznění1 4 4 2 3" xfId="7913"/>
    <cellStyle name="20 % – Zvýraznění1 4 4 3" xfId="1575"/>
    <cellStyle name="20 % – Zvýraznění1 4 4 3 2" xfId="7914"/>
    <cellStyle name="20 % – Zvýraznění1 4 4 3 3" xfId="7915"/>
    <cellStyle name="20 % – Zvýraznění1 4 4 4" xfId="1576"/>
    <cellStyle name="20 % – Zvýraznění1 4 4 4 2" xfId="7916"/>
    <cellStyle name="20 % – Zvýraznění1 4 4 4 3" xfId="7917"/>
    <cellStyle name="20 % – Zvýraznění1 4 4 5" xfId="4248"/>
    <cellStyle name="20 % – Zvýraznění1 4 4 5 2" xfId="7918"/>
    <cellStyle name="20 % – Zvýraznění1 4 4 5 3" xfId="7919"/>
    <cellStyle name="20 % – Zvýraznění1 4 4 6" xfId="4249"/>
    <cellStyle name="20 % – Zvýraznění1 4 4 6 2" xfId="7920"/>
    <cellStyle name="20 % – Zvýraznění1 4 4 6 3" xfId="7921"/>
    <cellStyle name="20 % – Zvýraznění1 4 4 7" xfId="7922"/>
    <cellStyle name="20 % – Zvýraznění1 4 4 8" xfId="7923"/>
    <cellStyle name="20 % – Zvýraznění1 4 5" xfId="823"/>
    <cellStyle name="20 % – Zvýraznění1 4 5 2" xfId="1577"/>
    <cellStyle name="20 % – Zvýraznění1 4 5 2 2" xfId="7924"/>
    <cellStyle name="20 % – Zvýraznění1 4 5 2 3" xfId="7925"/>
    <cellStyle name="20 % – Zvýraznění1 4 5 3" xfId="1578"/>
    <cellStyle name="20 % – Zvýraznění1 4 5 3 2" xfId="7926"/>
    <cellStyle name="20 % – Zvýraznění1 4 5 3 3" xfId="7927"/>
    <cellStyle name="20 % – Zvýraznění1 4 5 4" xfId="1579"/>
    <cellStyle name="20 % – Zvýraznění1 4 5 4 2" xfId="7928"/>
    <cellStyle name="20 % – Zvýraznění1 4 5 4 3" xfId="7929"/>
    <cellStyle name="20 % – Zvýraznění1 4 5 5" xfId="4250"/>
    <cellStyle name="20 % – Zvýraznění1 4 5 5 2" xfId="7930"/>
    <cellStyle name="20 % – Zvýraznění1 4 5 5 3" xfId="7931"/>
    <cellStyle name="20 % – Zvýraznění1 4 5 6" xfId="7932"/>
    <cellStyle name="20 % – Zvýraznění1 4 5 7" xfId="7933"/>
    <cellStyle name="20 % – Zvýraznění1 4 6" xfId="956"/>
    <cellStyle name="20 % – Zvýraznění1 4 6 2" xfId="1580"/>
    <cellStyle name="20 % – Zvýraznění1 4 6 2 2" xfId="7934"/>
    <cellStyle name="20 % – Zvýraznění1 4 6 2 3" xfId="7935"/>
    <cellStyle name="20 % – Zvýraznění1 4 6 3" xfId="1581"/>
    <cellStyle name="20 % – Zvýraznění1 4 6 3 2" xfId="7936"/>
    <cellStyle name="20 % – Zvýraznění1 4 6 3 3" xfId="7937"/>
    <cellStyle name="20 % – Zvýraznění1 4 6 4" xfId="1582"/>
    <cellStyle name="20 % – Zvýraznění1 4 6 4 2" xfId="7938"/>
    <cellStyle name="20 % – Zvýraznění1 4 6 4 3" xfId="7939"/>
    <cellStyle name="20 % – Zvýraznění1 4 6 5" xfId="7940"/>
    <cellStyle name="20 % – Zvýraznění1 4 6 6" xfId="7941"/>
    <cellStyle name="20 % – Zvýraznění1 4 7" xfId="907"/>
    <cellStyle name="20 % – Zvýraznění1 4 7 2" xfId="1583"/>
    <cellStyle name="20 % – Zvýraznění1 4 7 2 2" xfId="7942"/>
    <cellStyle name="20 % – Zvýraznění1 4 7 2 3" xfId="7943"/>
    <cellStyle name="20 % – Zvýraznění1 4 7 3" xfId="1584"/>
    <cellStyle name="20 % – Zvýraznění1 4 7 3 2" xfId="7944"/>
    <cellStyle name="20 % – Zvýraznění1 4 7 3 3" xfId="7945"/>
    <cellStyle name="20 % – Zvýraznění1 4 7 4" xfId="1585"/>
    <cellStyle name="20 % – Zvýraznění1 4 7 4 2" xfId="7946"/>
    <cellStyle name="20 % – Zvýraznění1 4 7 4 3" xfId="7947"/>
    <cellStyle name="20 % – Zvýraznění1 4 7 5" xfId="7948"/>
    <cellStyle name="20 % – Zvýraznění1 4 7 6" xfId="7949"/>
    <cellStyle name="20 % – Zvýraznění1 4 8" xfId="652"/>
    <cellStyle name="20 % – Zvýraznění1 4 8 2" xfId="1586"/>
    <cellStyle name="20 % – Zvýraznění1 4 8 2 2" xfId="7950"/>
    <cellStyle name="20 % – Zvýraznění1 4 8 2 3" xfId="7951"/>
    <cellStyle name="20 % – Zvýraznění1 4 8 3" xfId="1587"/>
    <cellStyle name="20 % – Zvýraznění1 4 8 3 2" xfId="7952"/>
    <cellStyle name="20 % – Zvýraznění1 4 8 3 3" xfId="7953"/>
    <cellStyle name="20 % – Zvýraznění1 4 8 4" xfId="1588"/>
    <cellStyle name="20 % – Zvýraznění1 4 8 4 2" xfId="7954"/>
    <cellStyle name="20 % – Zvýraznění1 4 8 4 3" xfId="7955"/>
    <cellStyle name="20 % – Zvýraznění1 4 8 5" xfId="7956"/>
    <cellStyle name="20 % – Zvýraznění1 4 8 6" xfId="7957"/>
    <cellStyle name="20 % – Zvýraznění1 4 9" xfId="716"/>
    <cellStyle name="20 % – Zvýraznění1 4 9 2" xfId="1589"/>
    <cellStyle name="20 % – Zvýraznění1 4 9 2 2" xfId="7958"/>
    <cellStyle name="20 % – Zvýraznění1 4 9 2 3" xfId="7959"/>
    <cellStyle name="20 % – Zvýraznění1 4 9 3" xfId="1590"/>
    <cellStyle name="20 % – Zvýraznění1 4 9 3 2" xfId="7960"/>
    <cellStyle name="20 % – Zvýraznění1 4 9 3 3" xfId="7961"/>
    <cellStyle name="20 % – Zvýraznění1 4 9 4" xfId="1591"/>
    <cellStyle name="20 % – Zvýraznění1 4 9 4 2" xfId="7962"/>
    <cellStyle name="20 % – Zvýraznění1 4 9 4 3" xfId="7963"/>
    <cellStyle name="20 % – Zvýraznění1 4 9 5" xfId="7964"/>
    <cellStyle name="20 % – Zvýraznění1 4 9 6" xfId="7965"/>
    <cellStyle name="20 % – Zvýraznění1 5" xfId="344"/>
    <cellStyle name="20 % – Zvýraznění1 5 10" xfId="1592"/>
    <cellStyle name="20 % – Zvýraznění1 5 10 2" xfId="7966"/>
    <cellStyle name="20 % – Zvýraznění1 5 10 3" xfId="7967"/>
    <cellStyle name="20 % – Zvýraznění1 5 11" xfId="1593"/>
    <cellStyle name="20 % – Zvýraznění1 5 11 2" xfId="7968"/>
    <cellStyle name="20 % – Zvýraznění1 5 11 3" xfId="7969"/>
    <cellStyle name="20 % – Zvýraznění1 5 12" xfId="4251"/>
    <cellStyle name="20 % – Zvýraznění1 5 12 2" xfId="7970"/>
    <cellStyle name="20 % – Zvýraznění1 5 12 3" xfId="7971"/>
    <cellStyle name="20 % – Zvýraznění1 5 13" xfId="7972"/>
    <cellStyle name="20 % – Zvýraznění1 5 14" xfId="7973"/>
    <cellStyle name="20 % – Zvýraznění1 5 2" xfId="531"/>
    <cellStyle name="20 % – Zvýraznění1 5 2 2" xfId="1594"/>
    <cellStyle name="20 % – Zvýraznění1 5 2 2 2" xfId="7974"/>
    <cellStyle name="20 % – Zvýraznění1 5 2 2 3" xfId="7975"/>
    <cellStyle name="20 % – Zvýraznění1 5 2 3" xfId="1595"/>
    <cellStyle name="20 % – Zvýraznění1 5 2 3 2" xfId="7976"/>
    <cellStyle name="20 % – Zvýraznění1 5 2 3 3" xfId="7977"/>
    <cellStyle name="20 % – Zvýraznění1 5 2 4" xfId="1596"/>
    <cellStyle name="20 % – Zvýraznění1 5 2 4 2" xfId="7978"/>
    <cellStyle name="20 % – Zvýraznění1 5 2 4 3" xfId="7979"/>
    <cellStyle name="20 % – Zvýraznění1 5 2 5" xfId="4252"/>
    <cellStyle name="20 % – Zvýraznění1 5 2 5 2" xfId="7980"/>
    <cellStyle name="20 % – Zvýraznění1 5 2 5 3" xfId="7981"/>
    <cellStyle name="20 % – Zvýraznění1 5 2 6" xfId="7982"/>
    <cellStyle name="20 % – Zvýraznění1 5 2 7" xfId="7983"/>
    <cellStyle name="20 % – Zvýraznění1 5 3" xfId="430"/>
    <cellStyle name="20 % – Zvýraznění1 5 3 2" xfId="1597"/>
    <cellStyle name="20 % – Zvýraznění1 5 3 2 2" xfId="7984"/>
    <cellStyle name="20 % – Zvýraznění1 5 3 2 3" xfId="7985"/>
    <cellStyle name="20 % – Zvýraznění1 5 3 3" xfId="1598"/>
    <cellStyle name="20 % – Zvýraznění1 5 3 3 2" xfId="7986"/>
    <cellStyle name="20 % – Zvýraznění1 5 3 3 3" xfId="7987"/>
    <cellStyle name="20 % – Zvýraznění1 5 3 4" xfId="1599"/>
    <cellStyle name="20 % – Zvýraznění1 5 3 4 2" xfId="7988"/>
    <cellStyle name="20 % – Zvýraznění1 5 3 4 3" xfId="7989"/>
    <cellStyle name="20 % – Zvýraznění1 5 3 5" xfId="4253"/>
    <cellStyle name="20 % – Zvýraznění1 5 3 5 2" xfId="7990"/>
    <cellStyle name="20 % – Zvýraznění1 5 3 5 3" xfId="7991"/>
    <cellStyle name="20 % – Zvýraznění1 5 3 6" xfId="7992"/>
    <cellStyle name="20 % – Zvýraznění1 5 3 7" xfId="7993"/>
    <cellStyle name="20 % – Zvýraznění1 5 4" xfId="879"/>
    <cellStyle name="20 % – Zvýraznění1 5 4 2" xfId="1600"/>
    <cellStyle name="20 % – Zvýraznění1 5 4 2 2" xfId="7994"/>
    <cellStyle name="20 % – Zvýraznění1 5 4 2 3" xfId="7995"/>
    <cellStyle name="20 % – Zvýraznění1 5 4 3" xfId="1601"/>
    <cellStyle name="20 % – Zvýraznění1 5 4 3 2" xfId="7996"/>
    <cellStyle name="20 % – Zvýraznění1 5 4 3 3" xfId="7997"/>
    <cellStyle name="20 % – Zvýraznění1 5 4 4" xfId="1602"/>
    <cellStyle name="20 % – Zvýraznění1 5 4 4 2" xfId="7998"/>
    <cellStyle name="20 % – Zvýraznění1 5 4 4 3" xfId="7999"/>
    <cellStyle name="20 % – Zvýraznění1 5 4 5" xfId="8000"/>
    <cellStyle name="20 % – Zvýraznění1 5 4 6" xfId="8001"/>
    <cellStyle name="20 % – Zvýraznění1 5 5" xfId="1045"/>
    <cellStyle name="20 % – Zvýraznění1 5 5 2" xfId="1603"/>
    <cellStyle name="20 % – Zvýraznění1 5 5 2 2" xfId="8002"/>
    <cellStyle name="20 % – Zvýraznění1 5 5 2 3" xfId="8003"/>
    <cellStyle name="20 % – Zvýraznění1 5 5 3" xfId="1604"/>
    <cellStyle name="20 % – Zvýraznění1 5 5 3 2" xfId="8004"/>
    <cellStyle name="20 % – Zvýraznění1 5 5 3 3" xfId="8005"/>
    <cellStyle name="20 % – Zvýraznění1 5 5 4" xfId="1605"/>
    <cellStyle name="20 % – Zvýraznění1 5 5 4 2" xfId="8006"/>
    <cellStyle name="20 % – Zvýraznění1 5 5 4 3" xfId="8007"/>
    <cellStyle name="20 % – Zvýraznění1 5 5 5" xfId="8008"/>
    <cellStyle name="20 % – Zvýraznění1 5 5 6" xfId="8009"/>
    <cellStyle name="20 % – Zvýraznění1 5 6" xfId="1175"/>
    <cellStyle name="20 % – Zvýraznění1 5 6 2" xfId="1606"/>
    <cellStyle name="20 % – Zvýraznění1 5 6 2 2" xfId="8010"/>
    <cellStyle name="20 % – Zvýraznění1 5 6 2 3" xfId="8011"/>
    <cellStyle name="20 % – Zvýraznění1 5 6 3" xfId="1607"/>
    <cellStyle name="20 % – Zvýraznění1 5 6 3 2" xfId="8012"/>
    <cellStyle name="20 % – Zvýraznění1 5 6 3 3" xfId="8013"/>
    <cellStyle name="20 % – Zvýraznění1 5 6 4" xfId="1608"/>
    <cellStyle name="20 % – Zvýraznění1 5 6 4 2" xfId="8014"/>
    <cellStyle name="20 % – Zvýraznění1 5 6 4 3" xfId="8015"/>
    <cellStyle name="20 % – Zvýraznění1 5 6 5" xfId="8016"/>
    <cellStyle name="20 % – Zvýraznění1 5 6 6" xfId="8017"/>
    <cellStyle name="20 % – Zvýraznění1 5 7" xfId="1295"/>
    <cellStyle name="20 % – Zvýraznění1 5 7 2" xfId="1609"/>
    <cellStyle name="20 % – Zvýraznění1 5 7 2 2" xfId="8018"/>
    <cellStyle name="20 % – Zvýraznění1 5 7 2 3" xfId="8019"/>
    <cellStyle name="20 % – Zvýraznění1 5 7 3" xfId="1610"/>
    <cellStyle name="20 % – Zvýraznění1 5 7 3 2" xfId="8020"/>
    <cellStyle name="20 % – Zvýraznění1 5 7 3 3" xfId="8021"/>
    <cellStyle name="20 % – Zvýraznění1 5 7 4" xfId="1611"/>
    <cellStyle name="20 % – Zvýraznění1 5 7 4 2" xfId="8022"/>
    <cellStyle name="20 % – Zvýraznění1 5 7 4 3" xfId="8023"/>
    <cellStyle name="20 % – Zvýraznění1 5 7 5" xfId="8024"/>
    <cellStyle name="20 % – Zvýraznění1 5 7 6" xfId="8025"/>
    <cellStyle name="20 % – Zvýraznění1 5 8" xfId="1397"/>
    <cellStyle name="20 % – Zvýraznění1 5 8 2" xfId="1612"/>
    <cellStyle name="20 % – Zvýraznění1 5 8 2 2" xfId="8026"/>
    <cellStyle name="20 % – Zvýraznění1 5 8 2 3" xfId="8027"/>
    <cellStyle name="20 % – Zvýraznění1 5 8 3" xfId="1613"/>
    <cellStyle name="20 % – Zvýraznění1 5 8 3 2" xfId="8028"/>
    <cellStyle name="20 % – Zvýraznění1 5 8 3 3" xfId="8029"/>
    <cellStyle name="20 % – Zvýraznění1 5 8 4" xfId="1614"/>
    <cellStyle name="20 % – Zvýraznění1 5 8 4 2" xfId="8030"/>
    <cellStyle name="20 % – Zvýraznění1 5 8 4 3" xfId="8031"/>
    <cellStyle name="20 % – Zvýraznění1 5 8 5" xfId="8032"/>
    <cellStyle name="20 % – Zvýraznění1 5 8 6" xfId="8033"/>
    <cellStyle name="20 % – Zvýraznění1 5 9" xfId="1615"/>
    <cellStyle name="20 % – Zvýraznění1 5 9 2" xfId="8034"/>
    <cellStyle name="20 % – Zvýraznění1 5 9 3" xfId="8035"/>
    <cellStyle name="20 % – Zvýraznění1 6" xfId="330"/>
    <cellStyle name="20 % – Zvýraznění1 6 10" xfId="1616"/>
    <cellStyle name="20 % – Zvýraznění1 6 10 2" xfId="8036"/>
    <cellStyle name="20 % – Zvýraznění1 6 10 3" xfId="8037"/>
    <cellStyle name="20 % – Zvýraznění1 6 11" xfId="4254"/>
    <cellStyle name="20 % – Zvýraznění1 6 11 2" xfId="8038"/>
    <cellStyle name="20 % – Zvýraznění1 6 11 3" xfId="8039"/>
    <cellStyle name="20 % – Zvýraznění1 6 12" xfId="8040"/>
    <cellStyle name="20 % – Zvýraznění1 6 13" xfId="8041"/>
    <cellStyle name="20 % – Zvýraznění1 6 2" xfId="517"/>
    <cellStyle name="20 % – Zvýraznění1 6 2 2" xfId="1617"/>
    <cellStyle name="20 % – Zvýraznění1 6 2 2 2" xfId="8042"/>
    <cellStyle name="20 % – Zvýraznění1 6 2 2 3" xfId="8043"/>
    <cellStyle name="20 % – Zvýraznění1 6 2 3" xfId="1618"/>
    <cellStyle name="20 % – Zvýraznění1 6 2 3 2" xfId="8044"/>
    <cellStyle name="20 % – Zvýraznění1 6 2 3 3" xfId="8045"/>
    <cellStyle name="20 % – Zvýraznění1 6 2 4" xfId="1619"/>
    <cellStyle name="20 % – Zvýraznění1 6 2 4 2" xfId="8046"/>
    <cellStyle name="20 % – Zvýraznění1 6 2 4 3" xfId="8047"/>
    <cellStyle name="20 % – Zvýraznění1 6 2 5" xfId="8048"/>
    <cellStyle name="20 % – Zvýraznění1 6 2 6" xfId="8049"/>
    <cellStyle name="20 % – Zvýraznění1 6 3" xfId="865"/>
    <cellStyle name="20 % – Zvýraznění1 6 3 2" xfId="1620"/>
    <cellStyle name="20 % – Zvýraznění1 6 3 2 2" xfId="8050"/>
    <cellStyle name="20 % – Zvýraznění1 6 3 2 3" xfId="8051"/>
    <cellStyle name="20 % – Zvýraznění1 6 3 3" xfId="1621"/>
    <cellStyle name="20 % – Zvýraznění1 6 3 3 2" xfId="8052"/>
    <cellStyle name="20 % – Zvýraznění1 6 3 3 3" xfId="8053"/>
    <cellStyle name="20 % – Zvýraznění1 6 3 4" xfId="1622"/>
    <cellStyle name="20 % – Zvýraznění1 6 3 4 2" xfId="8054"/>
    <cellStyle name="20 % – Zvýraznění1 6 3 4 3" xfId="8055"/>
    <cellStyle name="20 % – Zvýraznění1 6 3 5" xfId="8056"/>
    <cellStyle name="20 % – Zvýraznění1 6 3 6" xfId="8057"/>
    <cellStyle name="20 % – Zvýraznění1 6 4" xfId="1031"/>
    <cellStyle name="20 % – Zvýraznění1 6 4 2" xfId="1623"/>
    <cellStyle name="20 % – Zvýraznění1 6 4 2 2" xfId="8058"/>
    <cellStyle name="20 % – Zvýraznění1 6 4 2 3" xfId="8059"/>
    <cellStyle name="20 % – Zvýraznění1 6 4 3" xfId="1624"/>
    <cellStyle name="20 % – Zvýraznění1 6 4 3 2" xfId="8060"/>
    <cellStyle name="20 % – Zvýraznění1 6 4 3 3" xfId="8061"/>
    <cellStyle name="20 % – Zvýraznění1 6 4 4" xfId="1625"/>
    <cellStyle name="20 % – Zvýraznění1 6 4 4 2" xfId="8062"/>
    <cellStyle name="20 % – Zvýraznění1 6 4 4 3" xfId="8063"/>
    <cellStyle name="20 % – Zvýraznění1 6 4 5" xfId="8064"/>
    <cellStyle name="20 % – Zvýraznění1 6 4 6" xfId="8065"/>
    <cellStyle name="20 % – Zvýraznění1 6 5" xfId="1161"/>
    <cellStyle name="20 % – Zvýraznění1 6 5 2" xfId="1626"/>
    <cellStyle name="20 % – Zvýraznění1 6 5 2 2" xfId="8066"/>
    <cellStyle name="20 % – Zvýraznění1 6 5 2 3" xfId="8067"/>
    <cellStyle name="20 % – Zvýraznění1 6 5 3" xfId="1627"/>
    <cellStyle name="20 % – Zvýraznění1 6 5 3 2" xfId="8068"/>
    <cellStyle name="20 % – Zvýraznění1 6 5 3 3" xfId="8069"/>
    <cellStyle name="20 % – Zvýraznění1 6 5 4" xfId="1628"/>
    <cellStyle name="20 % – Zvýraznění1 6 5 4 2" xfId="8070"/>
    <cellStyle name="20 % – Zvýraznění1 6 5 4 3" xfId="8071"/>
    <cellStyle name="20 % – Zvýraznění1 6 5 5" xfId="8072"/>
    <cellStyle name="20 % – Zvýraznění1 6 5 6" xfId="8073"/>
    <cellStyle name="20 % – Zvýraznění1 6 6" xfId="1281"/>
    <cellStyle name="20 % – Zvýraznění1 6 6 2" xfId="1629"/>
    <cellStyle name="20 % – Zvýraznění1 6 6 2 2" xfId="8074"/>
    <cellStyle name="20 % – Zvýraznění1 6 6 2 3" xfId="8075"/>
    <cellStyle name="20 % – Zvýraznění1 6 6 3" xfId="1630"/>
    <cellStyle name="20 % – Zvýraznění1 6 6 3 2" xfId="8076"/>
    <cellStyle name="20 % – Zvýraznění1 6 6 3 3" xfId="8077"/>
    <cellStyle name="20 % – Zvýraznění1 6 6 4" xfId="1631"/>
    <cellStyle name="20 % – Zvýraznění1 6 6 4 2" xfId="8078"/>
    <cellStyle name="20 % – Zvýraznění1 6 6 4 3" xfId="8079"/>
    <cellStyle name="20 % – Zvýraznění1 6 6 5" xfId="8080"/>
    <cellStyle name="20 % – Zvýraznění1 6 6 6" xfId="8081"/>
    <cellStyle name="20 % – Zvýraznění1 6 7" xfId="1383"/>
    <cellStyle name="20 % – Zvýraznění1 6 7 2" xfId="1632"/>
    <cellStyle name="20 % – Zvýraznění1 6 7 2 2" xfId="8082"/>
    <cellStyle name="20 % – Zvýraznění1 6 7 2 3" xfId="8083"/>
    <cellStyle name="20 % – Zvýraznění1 6 7 3" xfId="1633"/>
    <cellStyle name="20 % – Zvýraznění1 6 7 3 2" xfId="8084"/>
    <cellStyle name="20 % – Zvýraznění1 6 7 3 3" xfId="8085"/>
    <cellStyle name="20 % – Zvýraznění1 6 7 4" xfId="1634"/>
    <cellStyle name="20 % – Zvýraznění1 6 7 4 2" xfId="8086"/>
    <cellStyle name="20 % – Zvýraznění1 6 7 4 3" xfId="8087"/>
    <cellStyle name="20 % – Zvýraznění1 6 7 5" xfId="8088"/>
    <cellStyle name="20 % – Zvýraznění1 6 7 6" xfId="8089"/>
    <cellStyle name="20 % – Zvýraznění1 6 8" xfId="1635"/>
    <cellStyle name="20 % – Zvýraznění1 6 8 2" xfId="8090"/>
    <cellStyle name="20 % – Zvýraznění1 6 8 3" xfId="8091"/>
    <cellStyle name="20 % – Zvýraznění1 6 9" xfId="1636"/>
    <cellStyle name="20 % – Zvýraznění1 6 9 2" xfId="8092"/>
    <cellStyle name="20 % – Zvýraznění1 6 9 3" xfId="8093"/>
    <cellStyle name="20 % – Zvýraznění1 7" xfId="416"/>
    <cellStyle name="20 % – Zvýraznění1 7 2" xfId="1637"/>
    <cellStyle name="20 % – Zvýraznění1 7 2 2" xfId="8094"/>
    <cellStyle name="20 % – Zvýraznění1 7 2 3" xfId="8095"/>
    <cellStyle name="20 % – Zvýraznění1 7 3" xfId="1638"/>
    <cellStyle name="20 % – Zvýraznění1 7 3 2" xfId="8096"/>
    <cellStyle name="20 % – Zvýraznění1 7 3 3" xfId="8097"/>
    <cellStyle name="20 % – Zvýraznění1 7 4" xfId="1639"/>
    <cellStyle name="20 % – Zvýraznění1 7 4 2" xfId="8098"/>
    <cellStyle name="20 % – Zvýraznění1 7 4 3" xfId="8099"/>
    <cellStyle name="20 % – Zvýraznění1 7 5" xfId="4255"/>
    <cellStyle name="20 % – Zvýraznění1 7 5 2" xfId="8100"/>
    <cellStyle name="20 % – Zvýraznění1 7 5 3" xfId="8101"/>
    <cellStyle name="20 % – Zvýraznění1 7 6" xfId="8102"/>
    <cellStyle name="20 % – Zvýraznění1 7 7" xfId="8103"/>
    <cellStyle name="20 % – Zvýraznění1 8" xfId="605"/>
    <cellStyle name="20 % – Zvýraznění1 8 2" xfId="1640"/>
    <cellStyle name="20 % – Zvýraznění1 8 2 2" xfId="8104"/>
    <cellStyle name="20 % – Zvýraznění1 8 2 3" xfId="8105"/>
    <cellStyle name="20 % – Zvýraznění1 8 3" xfId="1641"/>
    <cellStyle name="20 % – Zvýraznění1 8 3 2" xfId="8106"/>
    <cellStyle name="20 % – Zvýraznění1 8 3 3" xfId="8107"/>
    <cellStyle name="20 % – Zvýraznění1 8 4" xfId="1642"/>
    <cellStyle name="20 % – Zvýraznění1 8 4 2" xfId="8108"/>
    <cellStyle name="20 % – Zvýraznění1 8 4 3" xfId="8109"/>
    <cellStyle name="20 % – Zvýraznění1 8 5" xfId="4256"/>
    <cellStyle name="20 % – Zvýraznění1 8 6" xfId="8110"/>
    <cellStyle name="20 % – Zvýraznění1 8 7" xfId="8111"/>
    <cellStyle name="20 % – Zvýraznění1 9" xfId="747"/>
    <cellStyle name="20 % – Zvýraznění1 9 2" xfId="1643"/>
    <cellStyle name="20 % – Zvýraznění1 9 2 2" xfId="8112"/>
    <cellStyle name="20 % – Zvýraznění1 9 2 3" xfId="8113"/>
    <cellStyle name="20 % – Zvýraznění1 9 3" xfId="1644"/>
    <cellStyle name="20 % – Zvýraznění1 9 3 2" xfId="8114"/>
    <cellStyle name="20 % – Zvýraznění1 9 3 3" xfId="8115"/>
    <cellStyle name="20 % – Zvýraznění1 9 4" xfId="1645"/>
    <cellStyle name="20 % – Zvýraznění1 9 4 2" xfId="8116"/>
    <cellStyle name="20 % – Zvýraznění1 9 4 3" xfId="8117"/>
    <cellStyle name="20 % – Zvýraznění1 9 5" xfId="8118"/>
    <cellStyle name="20 % – Zvýraznění1 9 6" xfId="8119"/>
    <cellStyle name="20 % – Zvýraznění2" xfId="3" builtinId="34" customBuiltin="1"/>
    <cellStyle name="20 % – Zvýraznění2 10" xfId="962"/>
    <cellStyle name="20 % – Zvýraznění2 10 2" xfId="1646"/>
    <cellStyle name="20 % – Zvýraznění2 10 2 2" xfId="8120"/>
    <cellStyle name="20 % – Zvýraznění2 10 2 3" xfId="8121"/>
    <cellStyle name="20 % – Zvýraznění2 10 3" xfId="1647"/>
    <cellStyle name="20 % – Zvýraznění2 10 3 2" xfId="8122"/>
    <cellStyle name="20 % – Zvýraznění2 10 3 3" xfId="8123"/>
    <cellStyle name="20 % – Zvýraznění2 10 4" xfId="1648"/>
    <cellStyle name="20 % – Zvýraznění2 10 4 2" xfId="8124"/>
    <cellStyle name="20 % – Zvýraznění2 10 4 3" xfId="8125"/>
    <cellStyle name="20 % – Zvýraznění2 10 5" xfId="8126"/>
    <cellStyle name="20 % – Zvýraznění2 10 6" xfId="8127"/>
    <cellStyle name="20 % – Zvýraznění2 11" xfId="1027"/>
    <cellStyle name="20 % – Zvýraznění2 11 2" xfId="1649"/>
    <cellStyle name="20 % – Zvýraznění2 11 2 2" xfId="8128"/>
    <cellStyle name="20 % – Zvýraznění2 11 2 3" xfId="8129"/>
    <cellStyle name="20 % – Zvýraznění2 11 3" xfId="1650"/>
    <cellStyle name="20 % – Zvýraznění2 11 3 2" xfId="8130"/>
    <cellStyle name="20 % – Zvýraznění2 11 3 3" xfId="8131"/>
    <cellStyle name="20 % – Zvýraznění2 11 4" xfId="1651"/>
    <cellStyle name="20 % – Zvýraznění2 11 4 2" xfId="8132"/>
    <cellStyle name="20 % – Zvýraznění2 11 4 3" xfId="8133"/>
    <cellStyle name="20 % – Zvýraznění2 11 5" xfId="8134"/>
    <cellStyle name="20 % – Zvýraznění2 11 6" xfId="8135"/>
    <cellStyle name="20 % – Zvýraznění2 12" xfId="1158"/>
    <cellStyle name="20 % – Zvýraznění2 12 2" xfId="1652"/>
    <cellStyle name="20 % – Zvýraznění2 12 2 2" xfId="8136"/>
    <cellStyle name="20 % – Zvýraznění2 12 2 3" xfId="8137"/>
    <cellStyle name="20 % – Zvýraznění2 12 3" xfId="1653"/>
    <cellStyle name="20 % – Zvýraznění2 12 3 2" xfId="8138"/>
    <cellStyle name="20 % – Zvýraznění2 12 3 3" xfId="8139"/>
    <cellStyle name="20 % – Zvýraznění2 12 4" xfId="1654"/>
    <cellStyle name="20 % – Zvýraznění2 12 4 2" xfId="8140"/>
    <cellStyle name="20 % – Zvýraznění2 12 4 3" xfId="8141"/>
    <cellStyle name="20 % – Zvýraznění2 12 5" xfId="8142"/>
    <cellStyle name="20 % – Zvýraznění2 12 6" xfId="8143"/>
    <cellStyle name="20 % – Zvýraznění2 13" xfId="4257"/>
    <cellStyle name="20 % – Zvýraznění2 13 2" xfId="4258"/>
    <cellStyle name="20 % – Zvýraznění2 14" xfId="4259"/>
    <cellStyle name="20 % – Zvýraznění2 14 2" xfId="4260"/>
    <cellStyle name="20 % – Zvýraznění2 15" xfId="4261"/>
    <cellStyle name="20 % – Zvýraznění2 15 2" xfId="4262"/>
    <cellStyle name="20 % – Zvýraznění2 16" xfId="4263"/>
    <cellStyle name="20 % – Zvýraznění2 16 2" xfId="4264"/>
    <cellStyle name="20 % – Zvýraznění2 17" xfId="4265"/>
    <cellStyle name="20 % – Zvýraznění2 17 2" xfId="4266"/>
    <cellStyle name="20 % – Zvýraznění2 18" xfId="4267"/>
    <cellStyle name="20 % – Zvýraznění2 18 2" xfId="4268"/>
    <cellStyle name="20 % – Zvýraznění2 19" xfId="4269"/>
    <cellStyle name="20 % – Zvýraznění2 19 2" xfId="4270"/>
    <cellStyle name="20 % – Zvýraznění2 2" xfId="4"/>
    <cellStyle name="20 % – Zvýraznění2 2 10" xfId="4271"/>
    <cellStyle name="20 % – Zvýraznění2 2 10 2" xfId="4272"/>
    <cellStyle name="20 % – Zvýraznění2 2 11" xfId="4273"/>
    <cellStyle name="20 % – Zvýraznění2 2 11 2" xfId="4274"/>
    <cellStyle name="20 % – Zvýraznění2 2 12" xfId="4275"/>
    <cellStyle name="20 % – Zvýraznění2 2 12 2" xfId="4276"/>
    <cellStyle name="20 % – Zvýraznění2 2 13" xfId="4277"/>
    <cellStyle name="20 % – Zvýraznění2 2 13 2" xfId="4278"/>
    <cellStyle name="20 % – Zvýraznění2 2 14" xfId="4279"/>
    <cellStyle name="20 % – Zvýraznění2 2 15" xfId="15465"/>
    <cellStyle name="20 % – Zvýraznění2 2 2" xfId="124"/>
    <cellStyle name="20 % – Zvýraznění2 2 2 10" xfId="4280"/>
    <cellStyle name="20 % – Zvýraznění2 2 2 10 2" xfId="4281"/>
    <cellStyle name="20 % – Zvýraznění2 2 2 11" xfId="4282"/>
    <cellStyle name="20 % – Zvýraznění2 2 2 11 2" xfId="4283"/>
    <cellStyle name="20 % – Zvýraznění2 2 2 12" xfId="4284"/>
    <cellStyle name="20 % – Zvýraznění2 2 2 12 2" xfId="4285"/>
    <cellStyle name="20 % – Zvýraznění2 2 2 13" xfId="4286"/>
    <cellStyle name="20 % – Zvýraznění2 2 2 14" xfId="15466"/>
    <cellStyle name="20 % – Zvýraznění2 2 2 2" xfId="125"/>
    <cellStyle name="20 % – Zvýraznění2 2 2 2 10" xfId="4287"/>
    <cellStyle name="20 % – Zvýraznění2 2 2 2 2" xfId="4288"/>
    <cellStyle name="20 % – Zvýraznění2 2 2 2 2 2" xfId="4289"/>
    <cellStyle name="20 % – Zvýraznění2 2 2 2 3" xfId="4290"/>
    <cellStyle name="20 % – Zvýraznění2 2 2 2 3 2" xfId="4291"/>
    <cellStyle name="20 % – Zvýraznění2 2 2 2 4" xfId="4292"/>
    <cellStyle name="20 % – Zvýraznění2 2 2 2 4 2" xfId="4293"/>
    <cellStyle name="20 % – Zvýraznění2 2 2 2 5" xfId="4294"/>
    <cellStyle name="20 % – Zvýraznění2 2 2 2 5 2" xfId="4295"/>
    <cellStyle name="20 % – Zvýraznění2 2 2 2 6" xfId="4296"/>
    <cellStyle name="20 % – Zvýraznění2 2 2 2 6 2" xfId="4297"/>
    <cellStyle name="20 % – Zvýraznění2 2 2 2 7" xfId="4298"/>
    <cellStyle name="20 % – Zvýraznění2 2 2 2 7 2" xfId="4299"/>
    <cellStyle name="20 % – Zvýraznění2 2 2 2 8" xfId="4300"/>
    <cellStyle name="20 % – Zvýraznění2 2 2 2 8 2" xfId="4301"/>
    <cellStyle name="20 % – Zvýraznění2 2 2 2 9" xfId="4302"/>
    <cellStyle name="20 % – Zvýraznění2 2 2 2 9 2" xfId="4303"/>
    <cellStyle name="20 % – Zvýraznění2 2 2 3" xfId="126"/>
    <cellStyle name="20 % – Zvýraznění2 2 2 3 10" xfId="4304"/>
    <cellStyle name="20 % – Zvýraznění2 2 2 3 2" xfId="4305"/>
    <cellStyle name="20 % – Zvýraznění2 2 2 3 2 2" xfId="4306"/>
    <cellStyle name="20 % – Zvýraznění2 2 2 3 3" xfId="4307"/>
    <cellStyle name="20 % – Zvýraznění2 2 2 3 3 2" xfId="4308"/>
    <cellStyle name="20 % – Zvýraznění2 2 2 3 4" xfId="4309"/>
    <cellStyle name="20 % – Zvýraznění2 2 2 3 4 2" xfId="4310"/>
    <cellStyle name="20 % – Zvýraznění2 2 2 3 5" xfId="4311"/>
    <cellStyle name="20 % – Zvýraznění2 2 2 3 5 2" xfId="4312"/>
    <cellStyle name="20 % – Zvýraznění2 2 2 3 6" xfId="4313"/>
    <cellStyle name="20 % – Zvýraznění2 2 2 3 6 2" xfId="4314"/>
    <cellStyle name="20 % – Zvýraznění2 2 2 3 7" xfId="4315"/>
    <cellStyle name="20 % – Zvýraznění2 2 2 3 7 2" xfId="4316"/>
    <cellStyle name="20 % – Zvýraznění2 2 2 3 8" xfId="4317"/>
    <cellStyle name="20 % – Zvýraznění2 2 2 3 8 2" xfId="4318"/>
    <cellStyle name="20 % – Zvýraznění2 2 2 3 9" xfId="4319"/>
    <cellStyle name="20 % – Zvýraznění2 2 2 3 9 2" xfId="4320"/>
    <cellStyle name="20 % – Zvýraznění2 2 2 4" xfId="301"/>
    <cellStyle name="20 % – Zvýraznění2 2 2 4 10" xfId="4321"/>
    <cellStyle name="20 % – Zvýraznění2 2 2 4 2" xfId="4322"/>
    <cellStyle name="20 % – Zvýraznění2 2 2 4 2 2" xfId="4323"/>
    <cellStyle name="20 % – Zvýraznění2 2 2 4 3" xfId="4324"/>
    <cellStyle name="20 % – Zvýraznění2 2 2 4 3 2" xfId="4325"/>
    <cellStyle name="20 % – Zvýraznění2 2 2 4 4" xfId="4326"/>
    <cellStyle name="20 % – Zvýraznění2 2 2 4 4 2" xfId="4327"/>
    <cellStyle name="20 % – Zvýraznění2 2 2 4 5" xfId="4328"/>
    <cellStyle name="20 % – Zvýraznění2 2 2 4 5 2" xfId="4329"/>
    <cellStyle name="20 % – Zvýraznění2 2 2 4 6" xfId="4330"/>
    <cellStyle name="20 % – Zvýraznění2 2 2 4 6 2" xfId="4331"/>
    <cellStyle name="20 % – Zvýraznění2 2 2 4 7" xfId="4332"/>
    <cellStyle name="20 % – Zvýraznění2 2 2 4 7 2" xfId="4333"/>
    <cellStyle name="20 % – Zvýraznění2 2 2 4 8" xfId="4334"/>
    <cellStyle name="20 % – Zvýraznění2 2 2 4 8 2" xfId="4335"/>
    <cellStyle name="20 % – Zvýraznění2 2 2 4 9" xfId="4336"/>
    <cellStyle name="20 % – Zvýraznění2 2 2 4 9 2" xfId="4337"/>
    <cellStyle name="20 % – Zvýraznění2 2 2 5" xfId="4338"/>
    <cellStyle name="20 % – Zvýraznění2 2 2 5 2" xfId="4339"/>
    <cellStyle name="20 % – Zvýraznění2 2 2 6" xfId="4340"/>
    <cellStyle name="20 % – Zvýraznění2 2 2 6 2" xfId="4341"/>
    <cellStyle name="20 % – Zvýraznění2 2 2 7" xfId="4342"/>
    <cellStyle name="20 % – Zvýraznění2 2 2 7 2" xfId="4343"/>
    <cellStyle name="20 % – Zvýraznění2 2 2 8" xfId="4344"/>
    <cellStyle name="20 % – Zvýraznění2 2 2 8 2" xfId="4345"/>
    <cellStyle name="20 % – Zvýraznění2 2 2 9" xfId="4346"/>
    <cellStyle name="20 % – Zvýraznění2 2 2 9 2" xfId="4347"/>
    <cellStyle name="20 % – Zvýraznění2 2 3" xfId="127"/>
    <cellStyle name="20 % – Zvýraznění2 2 3 10" xfId="4348"/>
    <cellStyle name="20 % – Zvýraznění2 2 3 2" xfId="4349"/>
    <cellStyle name="20 % – Zvýraznění2 2 3 2 2" xfId="4350"/>
    <cellStyle name="20 % – Zvýraznění2 2 3 3" xfId="4351"/>
    <cellStyle name="20 % – Zvýraznění2 2 3 3 2" xfId="4352"/>
    <cellStyle name="20 % – Zvýraznění2 2 3 4" xfId="4353"/>
    <cellStyle name="20 % – Zvýraznění2 2 3 4 2" xfId="4354"/>
    <cellStyle name="20 % – Zvýraznění2 2 3 5" xfId="4355"/>
    <cellStyle name="20 % – Zvýraznění2 2 3 5 2" xfId="4356"/>
    <cellStyle name="20 % – Zvýraznění2 2 3 6" xfId="4357"/>
    <cellStyle name="20 % – Zvýraznění2 2 3 6 2" xfId="4358"/>
    <cellStyle name="20 % – Zvýraznění2 2 3 7" xfId="4359"/>
    <cellStyle name="20 % – Zvýraznění2 2 3 7 2" xfId="4360"/>
    <cellStyle name="20 % – Zvýraznění2 2 3 8" xfId="4361"/>
    <cellStyle name="20 % – Zvýraznění2 2 3 8 2" xfId="4362"/>
    <cellStyle name="20 % – Zvýraznění2 2 3 9" xfId="4363"/>
    <cellStyle name="20 % – Zvýraznění2 2 3 9 2" xfId="4364"/>
    <cellStyle name="20 % – Zvýraznění2 2 4" xfId="128"/>
    <cellStyle name="20 % – Zvýraznění2 2 4 10" xfId="4365"/>
    <cellStyle name="20 % – Zvýraznění2 2 4 2" xfId="4366"/>
    <cellStyle name="20 % – Zvýraznění2 2 4 2 2" xfId="4367"/>
    <cellStyle name="20 % – Zvýraznění2 2 4 3" xfId="4368"/>
    <cellStyle name="20 % – Zvýraznění2 2 4 3 2" xfId="4369"/>
    <cellStyle name="20 % – Zvýraznění2 2 4 4" xfId="4370"/>
    <cellStyle name="20 % – Zvýraznění2 2 4 4 2" xfId="4371"/>
    <cellStyle name="20 % – Zvýraznění2 2 4 5" xfId="4372"/>
    <cellStyle name="20 % – Zvýraznění2 2 4 5 2" xfId="4373"/>
    <cellStyle name="20 % – Zvýraznění2 2 4 6" xfId="4374"/>
    <cellStyle name="20 % – Zvýraznění2 2 4 6 2" xfId="4375"/>
    <cellStyle name="20 % – Zvýraznění2 2 4 7" xfId="4376"/>
    <cellStyle name="20 % – Zvýraznění2 2 4 7 2" xfId="4377"/>
    <cellStyle name="20 % – Zvýraznění2 2 4 8" xfId="4378"/>
    <cellStyle name="20 % – Zvýraznění2 2 4 8 2" xfId="4379"/>
    <cellStyle name="20 % – Zvýraznění2 2 4 9" xfId="4380"/>
    <cellStyle name="20 % – Zvýraznění2 2 4 9 2" xfId="4381"/>
    <cellStyle name="20 % – Zvýraznění2 2 5" xfId="302"/>
    <cellStyle name="20 % – Zvýraznění2 2 5 10" xfId="4382"/>
    <cellStyle name="20 % – Zvýraznění2 2 5 2" xfId="4383"/>
    <cellStyle name="20 % – Zvýraznění2 2 5 2 2" xfId="4384"/>
    <cellStyle name="20 % – Zvýraznění2 2 5 3" xfId="4385"/>
    <cellStyle name="20 % – Zvýraznění2 2 5 3 2" xfId="4386"/>
    <cellStyle name="20 % – Zvýraznění2 2 5 4" xfId="4387"/>
    <cellStyle name="20 % – Zvýraznění2 2 5 4 2" xfId="4388"/>
    <cellStyle name="20 % – Zvýraznění2 2 5 5" xfId="4389"/>
    <cellStyle name="20 % – Zvýraznění2 2 5 5 2" xfId="4390"/>
    <cellStyle name="20 % – Zvýraznění2 2 5 6" xfId="4391"/>
    <cellStyle name="20 % – Zvýraznění2 2 5 6 2" xfId="4392"/>
    <cellStyle name="20 % – Zvýraznění2 2 5 7" xfId="4393"/>
    <cellStyle name="20 % – Zvýraznění2 2 5 7 2" xfId="4394"/>
    <cellStyle name="20 % – Zvýraznění2 2 5 8" xfId="4395"/>
    <cellStyle name="20 % – Zvýraznění2 2 5 8 2" xfId="4396"/>
    <cellStyle name="20 % – Zvýraznění2 2 5 9" xfId="4397"/>
    <cellStyle name="20 % – Zvýraznění2 2 5 9 2" xfId="4398"/>
    <cellStyle name="20 % – Zvýraznění2 2 6" xfId="4399"/>
    <cellStyle name="20 % – Zvýraznění2 2 6 2" xfId="4400"/>
    <cellStyle name="20 % – Zvýraznění2 2 7" xfId="4401"/>
    <cellStyle name="20 % – Zvýraznění2 2 7 2" xfId="4402"/>
    <cellStyle name="20 % – Zvýraznění2 2 8" xfId="4403"/>
    <cellStyle name="20 % – Zvýraznění2 2 8 2" xfId="4404"/>
    <cellStyle name="20 % – Zvýraznění2 2 9" xfId="4405"/>
    <cellStyle name="20 % – Zvýraznění2 2 9 2" xfId="4406"/>
    <cellStyle name="20 % – Zvýraznění2 20" xfId="4407"/>
    <cellStyle name="20 % – Zvýraznění2 20 2" xfId="8144"/>
    <cellStyle name="20 % – Zvýraznění2 20 3" xfId="8145"/>
    <cellStyle name="20 % – Zvýraznění2 21" xfId="15267"/>
    <cellStyle name="20 % – Zvýraznění2 22" xfId="15268"/>
    <cellStyle name="20 % – Zvýraznění2 23" xfId="15269"/>
    <cellStyle name="20 % – Zvýraznění2 24" xfId="15270"/>
    <cellStyle name="20 % – Zvýraznění2 25" xfId="15271"/>
    <cellStyle name="20 % – Zvýraznění2 3" xfId="263"/>
    <cellStyle name="20 % – Zvýraznění2 3 10" xfId="765"/>
    <cellStyle name="20 % – Zvýraznění2 3 10 2" xfId="1655"/>
    <cellStyle name="20 % – Zvýraznění2 3 10 2 2" xfId="8146"/>
    <cellStyle name="20 % – Zvýraznění2 3 10 2 3" xfId="8147"/>
    <cellStyle name="20 % – Zvýraznění2 3 10 3" xfId="1656"/>
    <cellStyle name="20 % – Zvýraznění2 3 10 3 2" xfId="8148"/>
    <cellStyle name="20 % – Zvýraznění2 3 10 3 3" xfId="8149"/>
    <cellStyle name="20 % – Zvýraznění2 3 10 4" xfId="1657"/>
    <cellStyle name="20 % – Zvýraznění2 3 10 4 2" xfId="8150"/>
    <cellStyle name="20 % – Zvýraznění2 3 10 4 3" xfId="8151"/>
    <cellStyle name="20 % – Zvýraznění2 3 10 5" xfId="8152"/>
    <cellStyle name="20 % – Zvýraznění2 3 10 6" xfId="8153"/>
    <cellStyle name="20 % – Zvýraznění2 3 11" xfId="1658"/>
    <cellStyle name="20 % – Zvýraznění2 3 11 2" xfId="8154"/>
    <cellStyle name="20 % – Zvýraznění2 3 11 3" xfId="8155"/>
    <cellStyle name="20 % – Zvýraznění2 3 12" xfId="1659"/>
    <cellStyle name="20 % – Zvýraznění2 3 12 2" xfId="8156"/>
    <cellStyle name="20 % – Zvýraznění2 3 12 3" xfId="8157"/>
    <cellStyle name="20 % – Zvýraznění2 3 13" xfId="1660"/>
    <cellStyle name="20 % – Zvýraznění2 3 13 2" xfId="8158"/>
    <cellStyle name="20 % – Zvýraznění2 3 13 3" xfId="8159"/>
    <cellStyle name="20 % – Zvýraznění2 3 14" xfId="4408"/>
    <cellStyle name="20 % – Zvýraznění2 3 14 2" xfId="4409"/>
    <cellStyle name="20 % – Zvýraznění2 3 15" xfId="4410"/>
    <cellStyle name="20 % – Zvýraznění2 3 15 2" xfId="4411"/>
    <cellStyle name="20 % – Zvýraznění2 3 16" xfId="4412"/>
    <cellStyle name="20 % – Zvýraznění2 3 16 2" xfId="4413"/>
    <cellStyle name="20 % – Zvýraznění2 3 17" xfId="4414"/>
    <cellStyle name="20 % – Zvýraznění2 3 17 2" xfId="4415"/>
    <cellStyle name="20 % – Zvýraznění2 3 18" xfId="4416"/>
    <cellStyle name="20 % – Zvýraznění2 3 18 2" xfId="4417"/>
    <cellStyle name="20 % – Zvýraznění2 3 19" xfId="4418"/>
    <cellStyle name="20 % – Zvýraznění2 3 19 2" xfId="4419"/>
    <cellStyle name="20 % – Zvýraznění2 3 2" xfId="404"/>
    <cellStyle name="20 % – Zvýraznění2 3 2 10" xfId="1661"/>
    <cellStyle name="20 % – Zvýraznění2 3 2 10 2" xfId="8160"/>
    <cellStyle name="20 % – Zvýraznění2 3 2 10 3" xfId="8161"/>
    <cellStyle name="20 % – Zvýraznění2 3 2 11" xfId="1662"/>
    <cellStyle name="20 % – Zvýraznění2 3 2 11 2" xfId="8162"/>
    <cellStyle name="20 % – Zvýraznění2 3 2 11 3" xfId="8163"/>
    <cellStyle name="20 % – Zvýraznění2 3 2 12" xfId="4420"/>
    <cellStyle name="20 % – Zvýraznění2 3 2 12 2" xfId="4421"/>
    <cellStyle name="20 % – Zvýraznění2 3 2 13" xfId="4422"/>
    <cellStyle name="20 % – Zvýraznění2 3 2 13 2" xfId="4423"/>
    <cellStyle name="20 % – Zvýraznění2 3 2 14" xfId="4424"/>
    <cellStyle name="20 % – Zvýraznění2 3 2 14 2" xfId="4425"/>
    <cellStyle name="20 % – Zvýraznění2 3 2 15" xfId="4426"/>
    <cellStyle name="20 % – Zvýraznění2 3 2 15 2" xfId="4427"/>
    <cellStyle name="20 % – Zvýraznění2 3 2 16" xfId="4428"/>
    <cellStyle name="20 % – Zvýraznění2 3 2 16 2" xfId="4429"/>
    <cellStyle name="20 % – Zvýraznění2 3 2 17" xfId="4430"/>
    <cellStyle name="20 % – Zvýraznění2 3 2 17 2" xfId="4431"/>
    <cellStyle name="20 % – Zvýraznění2 3 2 18" xfId="4432"/>
    <cellStyle name="20 % – Zvýraznění2 3 2 18 2" xfId="4433"/>
    <cellStyle name="20 % – Zvýraznění2 3 2 19" xfId="4434"/>
    <cellStyle name="20 % – Zvýraznění2 3 2 2" xfId="575"/>
    <cellStyle name="20 % – Zvýraznění2 3 2 2 10" xfId="4435"/>
    <cellStyle name="20 % – Zvýraznění2 3 2 2 10 2" xfId="8164"/>
    <cellStyle name="20 % – Zvýraznění2 3 2 2 10 3" xfId="8165"/>
    <cellStyle name="20 % – Zvýraznění2 3 2 2 11" xfId="8166"/>
    <cellStyle name="20 % – Zvýraznění2 3 2 2 12" xfId="8167"/>
    <cellStyle name="20 % – Zvýraznění2 3 2 2 2" xfId="960"/>
    <cellStyle name="20 % – Zvýraznění2 3 2 2 2 2" xfId="4436"/>
    <cellStyle name="20 % – Zvýraznění2 3 2 2 3" xfId="1118"/>
    <cellStyle name="20 % – Zvýraznění2 3 2 2 3 2" xfId="4437"/>
    <cellStyle name="20 % – Zvýraznění2 3 2 2 4" xfId="1245"/>
    <cellStyle name="20 % – Zvýraznění2 3 2 2 4 2" xfId="4438"/>
    <cellStyle name="20 % – Zvýraznění2 3 2 2 5" xfId="1358"/>
    <cellStyle name="20 % – Zvýraznění2 3 2 2 5 2" xfId="4439"/>
    <cellStyle name="20 % – Zvýraznění2 3 2 2 6" xfId="1456"/>
    <cellStyle name="20 % – Zvýraznění2 3 2 2 6 2" xfId="4440"/>
    <cellStyle name="20 % – Zvýraznění2 3 2 2 7" xfId="1663"/>
    <cellStyle name="20 % – Zvýraznění2 3 2 2 7 2" xfId="8168"/>
    <cellStyle name="20 % – Zvýraznění2 3 2 2 7 3" xfId="8169"/>
    <cellStyle name="20 % – Zvýraznění2 3 2 2 8" xfId="1664"/>
    <cellStyle name="20 % – Zvýraznění2 3 2 2 8 2" xfId="8170"/>
    <cellStyle name="20 % – Zvýraznění2 3 2 2 8 3" xfId="8171"/>
    <cellStyle name="20 % – Zvýraznění2 3 2 2 9" xfId="1665"/>
    <cellStyle name="20 % – Zvýraznění2 3 2 2 9 2" xfId="8172"/>
    <cellStyle name="20 % – Zvýraznění2 3 2 2 9 3" xfId="8173"/>
    <cellStyle name="20 % – Zvýraznění2 3 2 20" xfId="8174"/>
    <cellStyle name="20 % – Zvýraznění2 3 2 21" xfId="8175"/>
    <cellStyle name="20 % – Zvýraznění2 3 2 3" xfId="474"/>
    <cellStyle name="20 % – Zvýraznění2 3 2 3 2" xfId="1666"/>
    <cellStyle name="20 % – Zvýraznění2 3 2 3 2 2" xfId="8176"/>
    <cellStyle name="20 % – Zvýraznění2 3 2 3 2 3" xfId="8177"/>
    <cellStyle name="20 % – Zvýraznění2 3 2 3 3" xfId="1667"/>
    <cellStyle name="20 % – Zvýraznění2 3 2 3 3 2" xfId="8178"/>
    <cellStyle name="20 % – Zvýraznění2 3 2 3 3 3" xfId="8179"/>
    <cellStyle name="20 % – Zvýraznění2 3 2 3 4" xfId="1668"/>
    <cellStyle name="20 % – Zvýraznění2 3 2 3 4 2" xfId="8180"/>
    <cellStyle name="20 % – Zvýraznění2 3 2 3 4 3" xfId="8181"/>
    <cellStyle name="20 % – Zvýraznění2 3 2 3 5" xfId="4441"/>
    <cellStyle name="20 % – Zvýraznění2 3 2 3 5 2" xfId="8182"/>
    <cellStyle name="20 % – Zvýraznění2 3 2 3 5 3" xfId="8183"/>
    <cellStyle name="20 % – Zvýraznění2 3 2 3 6" xfId="8184"/>
    <cellStyle name="20 % – Zvýraznění2 3 2 3 7" xfId="8185"/>
    <cellStyle name="20 % – Zvýraznění2 3 2 4" xfId="934"/>
    <cellStyle name="20 % – Zvýraznění2 3 2 4 2" xfId="1669"/>
    <cellStyle name="20 % – Zvýraznění2 3 2 4 2 2" xfId="8186"/>
    <cellStyle name="20 % – Zvýraznění2 3 2 4 2 3" xfId="8187"/>
    <cellStyle name="20 % – Zvýraznění2 3 2 4 3" xfId="1670"/>
    <cellStyle name="20 % – Zvýraznění2 3 2 4 3 2" xfId="8188"/>
    <cellStyle name="20 % – Zvýraznění2 3 2 4 3 3" xfId="8189"/>
    <cellStyle name="20 % – Zvýraznění2 3 2 4 4" xfId="1671"/>
    <cellStyle name="20 % – Zvýraznění2 3 2 4 4 2" xfId="8190"/>
    <cellStyle name="20 % – Zvýraznění2 3 2 4 4 3" xfId="8191"/>
    <cellStyle name="20 % – Zvýraznění2 3 2 4 5" xfId="4442"/>
    <cellStyle name="20 % – Zvýraznění2 3 2 4 5 2" xfId="8192"/>
    <cellStyle name="20 % – Zvýraznění2 3 2 4 5 3" xfId="8193"/>
    <cellStyle name="20 % – Zvýraznění2 3 2 4 6" xfId="8194"/>
    <cellStyle name="20 % – Zvýraznění2 3 2 4 7" xfId="8195"/>
    <cellStyle name="20 % – Zvýraznění2 3 2 5" xfId="1097"/>
    <cellStyle name="20 % – Zvýraznění2 3 2 5 2" xfId="1672"/>
    <cellStyle name="20 % – Zvýraznění2 3 2 5 2 2" xfId="8196"/>
    <cellStyle name="20 % – Zvýraznění2 3 2 5 2 3" xfId="8197"/>
    <cellStyle name="20 % – Zvýraznění2 3 2 5 3" xfId="1673"/>
    <cellStyle name="20 % – Zvýraznění2 3 2 5 3 2" xfId="8198"/>
    <cellStyle name="20 % – Zvýraznění2 3 2 5 3 3" xfId="8199"/>
    <cellStyle name="20 % – Zvýraznění2 3 2 5 4" xfId="1674"/>
    <cellStyle name="20 % – Zvýraznění2 3 2 5 4 2" xfId="8200"/>
    <cellStyle name="20 % – Zvýraznění2 3 2 5 4 3" xfId="8201"/>
    <cellStyle name="20 % – Zvýraznění2 3 2 5 5" xfId="8202"/>
    <cellStyle name="20 % – Zvýraznění2 3 2 5 6" xfId="8203"/>
    <cellStyle name="20 % – Zvýraznění2 3 2 6" xfId="1224"/>
    <cellStyle name="20 % – Zvýraznění2 3 2 6 2" xfId="1675"/>
    <cellStyle name="20 % – Zvýraznění2 3 2 6 2 2" xfId="8204"/>
    <cellStyle name="20 % – Zvýraznění2 3 2 6 2 3" xfId="8205"/>
    <cellStyle name="20 % – Zvýraznění2 3 2 6 3" xfId="1676"/>
    <cellStyle name="20 % – Zvýraznění2 3 2 6 3 2" xfId="8206"/>
    <cellStyle name="20 % – Zvýraznění2 3 2 6 3 3" xfId="8207"/>
    <cellStyle name="20 % – Zvýraznění2 3 2 6 4" xfId="1677"/>
    <cellStyle name="20 % – Zvýraznění2 3 2 6 4 2" xfId="8208"/>
    <cellStyle name="20 % – Zvýraznění2 3 2 6 4 3" xfId="8209"/>
    <cellStyle name="20 % – Zvýraznění2 3 2 6 5" xfId="8210"/>
    <cellStyle name="20 % – Zvýraznění2 3 2 6 6" xfId="8211"/>
    <cellStyle name="20 % – Zvýraznění2 3 2 7" xfId="1339"/>
    <cellStyle name="20 % – Zvýraznění2 3 2 7 2" xfId="1678"/>
    <cellStyle name="20 % – Zvýraznění2 3 2 7 2 2" xfId="8212"/>
    <cellStyle name="20 % – Zvýraznění2 3 2 7 2 3" xfId="8213"/>
    <cellStyle name="20 % – Zvýraznění2 3 2 7 3" xfId="1679"/>
    <cellStyle name="20 % – Zvýraznění2 3 2 7 3 2" xfId="8214"/>
    <cellStyle name="20 % – Zvýraznění2 3 2 7 3 3" xfId="8215"/>
    <cellStyle name="20 % – Zvýraznění2 3 2 7 4" xfId="1680"/>
    <cellStyle name="20 % – Zvýraznění2 3 2 7 4 2" xfId="8216"/>
    <cellStyle name="20 % – Zvýraznění2 3 2 7 4 3" xfId="8217"/>
    <cellStyle name="20 % – Zvýraznění2 3 2 7 5" xfId="8218"/>
    <cellStyle name="20 % – Zvýraznění2 3 2 7 6" xfId="8219"/>
    <cellStyle name="20 % – Zvýraznění2 3 2 8" xfId="1441"/>
    <cellStyle name="20 % – Zvýraznění2 3 2 8 2" xfId="1681"/>
    <cellStyle name="20 % – Zvýraznění2 3 2 8 2 2" xfId="8220"/>
    <cellStyle name="20 % – Zvýraznění2 3 2 8 2 3" xfId="8221"/>
    <cellStyle name="20 % – Zvýraznění2 3 2 8 3" xfId="1682"/>
    <cellStyle name="20 % – Zvýraznění2 3 2 8 3 2" xfId="8222"/>
    <cellStyle name="20 % – Zvýraznění2 3 2 8 3 3" xfId="8223"/>
    <cellStyle name="20 % – Zvýraznění2 3 2 8 4" xfId="1683"/>
    <cellStyle name="20 % – Zvýraznění2 3 2 8 4 2" xfId="8224"/>
    <cellStyle name="20 % – Zvýraznění2 3 2 8 4 3" xfId="8225"/>
    <cellStyle name="20 % – Zvýraznění2 3 2 8 5" xfId="8226"/>
    <cellStyle name="20 % – Zvýraznění2 3 2 8 6" xfId="8227"/>
    <cellStyle name="20 % – Zvýraznění2 3 2 9" xfId="1684"/>
    <cellStyle name="20 % – Zvýraznění2 3 2 9 2" xfId="8228"/>
    <cellStyle name="20 % – Zvýraznění2 3 2 9 3" xfId="8229"/>
    <cellStyle name="20 % – Zvýraznění2 3 20" xfId="4443"/>
    <cellStyle name="20 % – Zvýraznění2 3 20 2" xfId="4444"/>
    <cellStyle name="20 % – Zvýraznění2 3 21" xfId="4445"/>
    <cellStyle name="20 % – Zvýraznění2 3 21 2" xfId="8230"/>
    <cellStyle name="20 % – Zvýraznění2 3 21 3" xfId="8231"/>
    <cellStyle name="20 % – Zvýraznění2 3 22" xfId="8232"/>
    <cellStyle name="20 % – Zvýraznění2 3 23" xfId="8233"/>
    <cellStyle name="20 % – Zvýraznění2 3 3" xfId="360"/>
    <cellStyle name="20 % – Zvýraznění2 3 3 10" xfId="1685"/>
    <cellStyle name="20 % – Zvýraznění2 3 3 10 2" xfId="8234"/>
    <cellStyle name="20 % – Zvýraznění2 3 3 10 3" xfId="8235"/>
    <cellStyle name="20 % – Zvýraznění2 3 3 11" xfId="4446"/>
    <cellStyle name="20 % – Zvýraznění2 3 3 11 2" xfId="8236"/>
    <cellStyle name="20 % – Zvýraznění2 3 3 11 3" xfId="8237"/>
    <cellStyle name="20 % – Zvýraznění2 3 3 12" xfId="8238"/>
    <cellStyle name="20 % – Zvýraznění2 3 3 13" xfId="8239"/>
    <cellStyle name="20 % – Zvýraznění2 3 3 2" xfId="547"/>
    <cellStyle name="20 % – Zvýraznění2 3 3 2 2" xfId="1686"/>
    <cellStyle name="20 % – Zvýraznění2 3 3 2 2 2" xfId="8240"/>
    <cellStyle name="20 % – Zvýraznění2 3 3 2 2 3" xfId="8241"/>
    <cellStyle name="20 % – Zvýraznění2 3 3 2 3" xfId="1687"/>
    <cellStyle name="20 % – Zvýraznění2 3 3 2 3 2" xfId="8242"/>
    <cellStyle name="20 % – Zvýraznění2 3 3 2 3 3" xfId="8243"/>
    <cellStyle name="20 % – Zvýraznění2 3 3 2 4" xfId="1688"/>
    <cellStyle name="20 % – Zvýraznění2 3 3 2 4 2" xfId="8244"/>
    <cellStyle name="20 % – Zvýraznění2 3 3 2 4 3" xfId="8245"/>
    <cellStyle name="20 % – Zvýraznění2 3 3 2 5" xfId="8246"/>
    <cellStyle name="20 % – Zvýraznění2 3 3 2 6" xfId="8247"/>
    <cellStyle name="20 % – Zvýraznění2 3 3 3" xfId="895"/>
    <cellStyle name="20 % – Zvýraznění2 3 3 3 2" xfId="1689"/>
    <cellStyle name="20 % – Zvýraznění2 3 3 3 2 2" xfId="8248"/>
    <cellStyle name="20 % – Zvýraznění2 3 3 3 2 3" xfId="8249"/>
    <cellStyle name="20 % – Zvýraznění2 3 3 3 3" xfId="1690"/>
    <cellStyle name="20 % – Zvýraznění2 3 3 3 3 2" xfId="8250"/>
    <cellStyle name="20 % – Zvýraznění2 3 3 3 3 3" xfId="8251"/>
    <cellStyle name="20 % – Zvýraznění2 3 3 3 4" xfId="1691"/>
    <cellStyle name="20 % – Zvýraznění2 3 3 3 4 2" xfId="8252"/>
    <cellStyle name="20 % – Zvýraznění2 3 3 3 4 3" xfId="8253"/>
    <cellStyle name="20 % – Zvýraznění2 3 3 3 5" xfId="8254"/>
    <cellStyle name="20 % – Zvýraznění2 3 3 3 6" xfId="8255"/>
    <cellStyle name="20 % – Zvýraznění2 3 3 4" xfId="1061"/>
    <cellStyle name="20 % – Zvýraznění2 3 3 4 2" xfId="1692"/>
    <cellStyle name="20 % – Zvýraznění2 3 3 4 2 2" xfId="8256"/>
    <cellStyle name="20 % – Zvýraznění2 3 3 4 2 3" xfId="8257"/>
    <cellStyle name="20 % – Zvýraznění2 3 3 4 3" xfId="1693"/>
    <cellStyle name="20 % – Zvýraznění2 3 3 4 3 2" xfId="8258"/>
    <cellStyle name="20 % – Zvýraznění2 3 3 4 3 3" xfId="8259"/>
    <cellStyle name="20 % – Zvýraznění2 3 3 4 4" xfId="1694"/>
    <cellStyle name="20 % – Zvýraznění2 3 3 4 4 2" xfId="8260"/>
    <cellStyle name="20 % – Zvýraznění2 3 3 4 4 3" xfId="8261"/>
    <cellStyle name="20 % – Zvýraznění2 3 3 4 5" xfId="8262"/>
    <cellStyle name="20 % – Zvýraznění2 3 3 4 6" xfId="8263"/>
    <cellStyle name="20 % – Zvýraznění2 3 3 5" xfId="1191"/>
    <cellStyle name="20 % – Zvýraznění2 3 3 5 2" xfId="1695"/>
    <cellStyle name="20 % – Zvýraznění2 3 3 5 2 2" xfId="8264"/>
    <cellStyle name="20 % – Zvýraznění2 3 3 5 2 3" xfId="8265"/>
    <cellStyle name="20 % – Zvýraznění2 3 3 5 3" xfId="1696"/>
    <cellStyle name="20 % – Zvýraznění2 3 3 5 3 2" xfId="8266"/>
    <cellStyle name="20 % – Zvýraznění2 3 3 5 3 3" xfId="8267"/>
    <cellStyle name="20 % – Zvýraznění2 3 3 5 4" xfId="1697"/>
    <cellStyle name="20 % – Zvýraznění2 3 3 5 4 2" xfId="8268"/>
    <cellStyle name="20 % – Zvýraznění2 3 3 5 4 3" xfId="8269"/>
    <cellStyle name="20 % – Zvýraznění2 3 3 5 5" xfId="8270"/>
    <cellStyle name="20 % – Zvýraznění2 3 3 5 6" xfId="8271"/>
    <cellStyle name="20 % – Zvýraznění2 3 3 6" xfId="1311"/>
    <cellStyle name="20 % – Zvýraznění2 3 3 6 2" xfId="1698"/>
    <cellStyle name="20 % – Zvýraznění2 3 3 6 2 2" xfId="8272"/>
    <cellStyle name="20 % – Zvýraznění2 3 3 6 2 3" xfId="8273"/>
    <cellStyle name="20 % – Zvýraznění2 3 3 6 3" xfId="1699"/>
    <cellStyle name="20 % – Zvýraznění2 3 3 6 3 2" xfId="8274"/>
    <cellStyle name="20 % – Zvýraznění2 3 3 6 3 3" xfId="8275"/>
    <cellStyle name="20 % – Zvýraznění2 3 3 6 4" xfId="1700"/>
    <cellStyle name="20 % – Zvýraznění2 3 3 6 4 2" xfId="8276"/>
    <cellStyle name="20 % – Zvýraznění2 3 3 6 4 3" xfId="8277"/>
    <cellStyle name="20 % – Zvýraznění2 3 3 6 5" xfId="8278"/>
    <cellStyle name="20 % – Zvýraznění2 3 3 6 6" xfId="8279"/>
    <cellStyle name="20 % – Zvýraznění2 3 3 7" xfId="1413"/>
    <cellStyle name="20 % – Zvýraznění2 3 3 7 2" xfId="1701"/>
    <cellStyle name="20 % – Zvýraznění2 3 3 7 2 2" xfId="8280"/>
    <cellStyle name="20 % – Zvýraznění2 3 3 7 2 3" xfId="8281"/>
    <cellStyle name="20 % – Zvýraznění2 3 3 7 3" xfId="1702"/>
    <cellStyle name="20 % – Zvýraznění2 3 3 7 3 2" xfId="8282"/>
    <cellStyle name="20 % – Zvýraznění2 3 3 7 3 3" xfId="8283"/>
    <cellStyle name="20 % – Zvýraznění2 3 3 7 4" xfId="1703"/>
    <cellStyle name="20 % – Zvýraznění2 3 3 7 4 2" xfId="8284"/>
    <cellStyle name="20 % – Zvýraznění2 3 3 7 4 3" xfId="8285"/>
    <cellStyle name="20 % – Zvýraznění2 3 3 7 5" xfId="8286"/>
    <cellStyle name="20 % – Zvýraznění2 3 3 7 6" xfId="8287"/>
    <cellStyle name="20 % – Zvýraznění2 3 3 8" xfId="1704"/>
    <cellStyle name="20 % – Zvýraznění2 3 3 8 2" xfId="8288"/>
    <cellStyle name="20 % – Zvýraznění2 3 3 8 3" xfId="8289"/>
    <cellStyle name="20 % – Zvýraznění2 3 3 9" xfId="1705"/>
    <cellStyle name="20 % – Zvýraznění2 3 3 9 2" xfId="8290"/>
    <cellStyle name="20 % – Zvýraznění2 3 3 9 3" xfId="8291"/>
    <cellStyle name="20 % – Zvýraznění2 3 4" xfId="491"/>
    <cellStyle name="20 % – Zvýraznění2 3 4 2" xfId="1706"/>
    <cellStyle name="20 % – Zvýraznění2 3 4 2 2" xfId="8292"/>
    <cellStyle name="20 % – Zvýraznění2 3 4 2 3" xfId="8293"/>
    <cellStyle name="20 % – Zvýraznění2 3 4 3" xfId="1707"/>
    <cellStyle name="20 % – Zvýraznění2 3 4 3 2" xfId="8294"/>
    <cellStyle name="20 % – Zvýraznění2 3 4 3 3" xfId="8295"/>
    <cellStyle name="20 % – Zvýraznění2 3 4 4" xfId="1708"/>
    <cellStyle name="20 % – Zvýraznění2 3 4 4 2" xfId="8296"/>
    <cellStyle name="20 % – Zvýraznění2 3 4 4 3" xfId="8297"/>
    <cellStyle name="20 % – Zvýraznění2 3 4 5" xfId="4447"/>
    <cellStyle name="20 % – Zvýraznění2 3 4 5 2" xfId="8298"/>
    <cellStyle name="20 % – Zvýraznění2 3 4 5 3" xfId="8299"/>
    <cellStyle name="20 % – Zvýraznění2 3 4 6" xfId="8300"/>
    <cellStyle name="20 % – Zvýraznění2 3 4 7" xfId="8301"/>
    <cellStyle name="20 % – Zvýraznění2 3 5" xfId="446"/>
    <cellStyle name="20 % – Zvýraznění2 3 5 2" xfId="1709"/>
    <cellStyle name="20 % – Zvýraznění2 3 5 2 2" xfId="8302"/>
    <cellStyle name="20 % – Zvýraznění2 3 5 2 3" xfId="8303"/>
    <cellStyle name="20 % – Zvýraznění2 3 5 3" xfId="1710"/>
    <cellStyle name="20 % – Zvýraznění2 3 5 3 2" xfId="8304"/>
    <cellStyle name="20 % – Zvýraznění2 3 5 3 3" xfId="8305"/>
    <cellStyle name="20 % – Zvýraznění2 3 5 4" xfId="1711"/>
    <cellStyle name="20 % – Zvýraznění2 3 5 4 2" xfId="8306"/>
    <cellStyle name="20 % – Zvýraznění2 3 5 4 3" xfId="8307"/>
    <cellStyle name="20 % – Zvýraznění2 3 5 5" xfId="4448"/>
    <cellStyle name="20 % – Zvýraznění2 3 5 5 2" xfId="8308"/>
    <cellStyle name="20 % – Zvýraznění2 3 5 5 3" xfId="8309"/>
    <cellStyle name="20 % – Zvýraznění2 3 5 6" xfId="8310"/>
    <cellStyle name="20 % – Zvýraznění2 3 5 7" xfId="8311"/>
    <cellStyle name="20 % – Zvýraznění2 3 6" xfId="803"/>
    <cellStyle name="20 % – Zvýraznění2 3 6 2" xfId="1712"/>
    <cellStyle name="20 % – Zvýraznění2 3 6 2 2" xfId="8312"/>
    <cellStyle name="20 % – Zvýraznění2 3 6 2 3" xfId="8313"/>
    <cellStyle name="20 % – Zvýraznění2 3 6 3" xfId="1713"/>
    <cellStyle name="20 % – Zvýraznění2 3 6 3 2" xfId="8314"/>
    <cellStyle name="20 % – Zvýraznění2 3 6 3 3" xfId="8315"/>
    <cellStyle name="20 % – Zvýraznění2 3 6 4" xfId="1714"/>
    <cellStyle name="20 % – Zvýraznění2 3 6 4 2" xfId="8316"/>
    <cellStyle name="20 % – Zvýraznění2 3 6 4 3" xfId="8317"/>
    <cellStyle name="20 % – Zvýraznění2 3 6 5" xfId="8318"/>
    <cellStyle name="20 % – Zvýraznění2 3 6 6" xfId="8319"/>
    <cellStyle name="20 % – Zvýraznění2 3 7" xfId="644"/>
    <cellStyle name="20 % – Zvýraznění2 3 7 2" xfId="1715"/>
    <cellStyle name="20 % – Zvýraznění2 3 7 2 2" xfId="8320"/>
    <cellStyle name="20 % – Zvýraznění2 3 7 2 3" xfId="8321"/>
    <cellStyle name="20 % – Zvýraznění2 3 7 3" xfId="1716"/>
    <cellStyle name="20 % – Zvýraznění2 3 7 3 2" xfId="8322"/>
    <cellStyle name="20 % – Zvýraznění2 3 7 3 3" xfId="8323"/>
    <cellStyle name="20 % – Zvýraznění2 3 7 4" xfId="1717"/>
    <cellStyle name="20 % – Zvýraznění2 3 7 4 2" xfId="8324"/>
    <cellStyle name="20 % – Zvýraznění2 3 7 4 3" xfId="8325"/>
    <cellStyle name="20 % – Zvýraznění2 3 7 5" xfId="8326"/>
    <cellStyle name="20 % – Zvýraznění2 3 7 6" xfId="8327"/>
    <cellStyle name="20 % – Zvýraznění2 3 8" xfId="914"/>
    <cellStyle name="20 % – Zvýraznění2 3 8 2" xfId="1718"/>
    <cellStyle name="20 % – Zvýraznění2 3 8 2 2" xfId="8328"/>
    <cellStyle name="20 % – Zvýraznění2 3 8 2 3" xfId="8329"/>
    <cellStyle name="20 % – Zvýraznění2 3 8 3" xfId="1719"/>
    <cellStyle name="20 % – Zvýraznění2 3 8 3 2" xfId="8330"/>
    <cellStyle name="20 % – Zvýraznění2 3 8 3 3" xfId="8331"/>
    <cellStyle name="20 % – Zvýraznění2 3 8 4" xfId="1720"/>
    <cellStyle name="20 % – Zvýraznění2 3 8 4 2" xfId="8332"/>
    <cellStyle name="20 % – Zvýraznění2 3 8 4 3" xfId="8333"/>
    <cellStyle name="20 % – Zvýraznění2 3 8 5" xfId="8334"/>
    <cellStyle name="20 % – Zvýraznění2 3 8 6" xfId="8335"/>
    <cellStyle name="20 % – Zvýraznění2 3 9" xfId="947"/>
    <cellStyle name="20 % – Zvýraznění2 3 9 2" xfId="1721"/>
    <cellStyle name="20 % – Zvýraznění2 3 9 2 2" xfId="8336"/>
    <cellStyle name="20 % – Zvýraznění2 3 9 2 3" xfId="8337"/>
    <cellStyle name="20 % – Zvýraznění2 3 9 3" xfId="1722"/>
    <cellStyle name="20 % – Zvýraznění2 3 9 3 2" xfId="8338"/>
    <cellStyle name="20 % – Zvýraznění2 3 9 3 3" xfId="8339"/>
    <cellStyle name="20 % – Zvýraznění2 3 9 4" xfId="1723"/>
    <cellStyle name="20 % – Zvýraznění2 3 9 4 2" xfId="8340"/>
    <cellStyle name="20 % – Zvýraznění2 3 9 4 3" xfId="8341"/>
    <cellStyle name="20 % – Zvýraznění2 3 9 5" xfId="8342"/>
    <cellStyle name="20 % – Zvýraznění2 3 9 6" xfId="8343"/>
    <cellStyle name="20 % – Zvýraznění2 4" xfId="286"/>
    <cellStyle name="20 % – Zvýraznění2 4 10" xfId="1724"/>
    <cellStyle name="20 % – Zvýraznění2 4 10 2" xfId="8344"/>
    <cellStyle name="20 % – Zvýraznění2 4 10 3" xfId="8345"/>
    <cellStyle name="20 % – Zvýraznění2 4 11" xfId="1725"/>
    <cellStyle name="20 % – Zvýraznění2 4 11 2" xfId="8346"/>
    <cellStyle name="20 % – Zvýraznění2 4 11 3" xfId="8347"/>
    <cellStyle name="20 % – Zvýraznění2 4 12" xfId="1726"/>
    <cellStyle name="20 % – Zvýraznění2 4 12 2" xfId="8348"/>
    <cellStyle name="20 % – Zvýraznění2 4 12 3" xfId="8349"/>
    <cellStyle name="20 % – Zvýraznění2 4 13" xfId="4449"/>
    <cellStyle name="20 % – Zvýraznění2 4 13 2" xfId="8350"/>
    <cellStyle name="20 % – Zvýraznění2 4 13 3" xfId="8351"/>
    <cellStyle name="20 % – Zvýraznění2 4 14" xfId="4450"/>
    <cellStyle name="20 % – Zvýraznění2 4 14 2" xfId="8352"/>
    <cellStyle name="20 % – Zvýraznění2 4 14 3" xfId="8353"/>
    <cellStyle name="20 % – Zvýraznění2 4 15" xfId="8354"/>
    <cellStyle name="20 % – Zvýraznění2 4 16" xfId="8355"/>
    <cellStyle name="20 % – Zvýraznění2 4 2" xfId="390"/>
    <cellStyle name="20 % – Zvýraznění2 4 2 10" xfId="1727"/>
    <cellStyle name="20 % – Zvýraznění2 4 2 10 2" xfId="8356"/>
    <cellStyle name="20 % – Zvýraznění2 4 2 10 3" xfId="8357"/>
    <cellStyle name="20 % – Zvýraznění2 4 2 11" xfId="4451"/>
    <cellStyle name="20 % – Zvýraznění2 4 2 11 2" xfId="8358"/>
    <cellStyle name="20 % – Zvýraznění2 4 2 11 3" xfId="8359"/>
    <cellStyle name="20 % – Zvýraznění2 4 2 12" xfId="4452"/>
    <cellStyle name="20 % – Zvýraznění2 4 2 12 2" xfId="8360"/>
    <cellStyle name="20 % – Zvýraznění2 4 2 12 3" xfId="8361"/>
    <cellStyle name="20 % – Zvýraznění2 4 2 13" xfId="8362"/>
    <cellStyle name="20 % – Zvýraznění2 4 2 14" xfId="8363"/>
    <cellStyle name="20 % – Zvýraznění2 4 2 2" xfId="561"/>
    <cellStyle name="20 % – Zvýraznění2 4 2 2 2" xfId="1728"/>
    <cellStyle name="20 % – Zvýraznění2 4 2 2 2 2" xfId="8364"/>
    <cellStyle name="20 % – Zvýraznění2 4 2 2 2 3" xfId="8365"/>
    <cellStyle name="20 % – Zvýraznění2 4 2 2 3" xfId="1729"/>
    <cellStyle name="20 % – Zvýraznění2 4 2 2 3 2" xfId="8366"/>
    <cellStyle name="20 % – Zvýraznění2 4 2 2 3 3" xfId="8367"/>
    <cellStyle name="20 % – Zvýraznění2 4 2 2 4" xfId="1730"/>
    <cellStyle name="20 % – Zvýraznění2 4 2 2 4 2" xfId="8368"/>
    <cellStyle name="20 % – Zvýraznění2 4 2 2 4 3" xfId="8369"/>
    <cellStyle name="20 % – Zvýraznění2 4 2 2 5" xfId="4453"/>
    <cellStyle name="20 % – Zvýraznění2 4 2 2 5 2" xfId="8370"/>
    <cellStyle name="20 % – Zvýraznění2 4 2 2 5 3" xfId="8371"/>
    <cellStyle name="20 % – Zvýraznění2 4 2 2 6" xfId="4454"/>
    <cellStyle name="20 % – Zvýraznění2 4 2 2 6 2" xfId="8372"/>
    <cellStyle name="20 % – Zvýraznění2 4 2 2 6 3" xfId="8373"/>
    <cellStyle name="20 % – Zvýraznění2 4 2 2 7" xfId="8374"/>
    <cellStyle name="20 % – Zvýraznění2 4 2 2 8" xfId="8375"/>
    <cellStyle name="20 % – Zvýraznění2 4 2 3" xfId="920"/>
    <cellStyle name="20 % – Zvýraznění2 4 2 3 2" xfId="1731"/>
    <cellStyle name="20 % – Zvýraznění2 4 2 3 2 2" xfId="8376"/>
    <cellStyle name="20 % – Zvýraznění2 4 2 3 2 3" xfId="8377"/>
    <cellStyle name="20 % – Zvýraznění2 4 2 3 3" xfId="1732"/>
    <cellStyle name="20 % – Zvýraznění2 4 2 3 3 2" xfId="8378"/>
    <cellStyle name="20 % – Zvýraznění2 4 2 3 3 3" xfId="8379"/>
    <cellStyle name="20 % – Zvýraznění2 4 2 3 4" xfId="1733"/>
    <cellStyle name="20 % – Zvýraznění2 4 2 3 4 2" xfId="8380"/>
    <cellStyle name="20 % – Zvýraznění2 4 2 3 4 3" xfId="8381"/>
    <cellStyle name="20 % – Zvýraznění2 4 2 3 5" xfId="4455"/>
    <cellStyle name="20 % – Zvýraznění2 4 2 3 5 2" xfId="8382"/>
    <cellStyle name="20 % – Zvýraznění2 4 2 3 5 3" xfId="8383"/>
    <cellStyle name="20 % – Zvýraznění2 4 2 3 6" xfId="8384"/>
    <cellStyle name="20 % – Zvýraznění2 4 2 3 7" xfId="8385"/>
    <cellStyle name="20 % – Zvýraznění2 4 2 4" xfId="1083"/>
    <cellStyle name="20 % – Zvýraznění2 4 2 4 2" xfId="1734"/>
    <cellStyle name="20 % – Zvýraznění2 4 2 4 2 2" xfId="8386"/>
    <cellStyle name="20 % – Zvýraznění2 4 2 4 2 3" xfId="8387"/>
    <cellStyle name="20 % – Zvýraznění2 4 2 4 3" xfId="1735"/>
    <cellStyle name="20 % – Zvýraznění2 4 2 4 3 2" xfId="8388"/>
    <cellStyle name="20 % – Zvýraznění2 4 2 4 3 3" xfId="8389"/>
    <cellStyle name="20 % – Zvýraznění2 4 2 4 4" xfId="1736"/>
    <cellStyle name="20 % – Zvýraznění2 4 2 4 4 2" xfId="8390"/>
    <cellStyle name="20 % – Zvýraznění2 4 2 4 4 3" xfId="8391"/>
    <cellStyle name="20 % – Zvýraznění2 4 2 4 5" xfId="8392"/>
    <cellStyle name="20 % – Zvýraznění2 4 2 4 6" xfId="8393"/>
    <cellStyle name="20 % – Zvýraznění2 4 2 5" xfId="1210"/>
    <cellStyle name="20 % – Zvýraznění2 4 2 5 2" xfId="1737"/>
    <cellStyle name="20 % – Zvýraznění2 4 2 5 2 2" xfId="8394"/>
    <cellStyle name="20 % – Zvýraznění2 4 2 5 2 3" xfId="8395"/>
    <cellStyle name="20 % – Zvýraznění2 4 2 5 3" xfId="1738"/>
    <cellStyle name="20 % – Zvýraznění2 4 2 5 3 2" xfId="8396"/>
    <cellStyle name="20 % – Zvýraznění2 4 2 5 3 3" xfId="8397"/>
    <cellStyle name="20 % – Zvýraznění2 4 2 5 4" xfId="1739"/>
    <cellStyle name="20 % – Zvýraznění2 4 2 5 4 2" xfId="8398"/>
    <cellStyle name="20 % – Zvýraznění2 4 2 5 4 3" xfId="8399"/>
    <cellStyle name="20 % – Zvýraznění2 4 2 5 5" xfId="8400"/>
    <cellStyle name="20 % – Zvýraznění2 4 2 5 6" xfId="8401"/>
    <cellStyle name="20 % – Zvýraznění2 4 2 6" xfId="1325"/>
    <cellStyle name="20 % – Zvýraznění2 4 2 6 2" xfId="1740"/>
    <cellStyle name="20 % – Zvýraznění2 4 2 6 2 2" xfId="8402"/>
    <cellStyle name="20 % – Zvýraznění2 4 2 6 2 3" xfId="8403"/>
    <cellStyle name="20 % – Zvýraznění2 4 2 6 3" xfId="1741"/>
    <cellStyle name="20 % – Zvýraznění2 4 2 6 3 2" xfId="8404"/>
    <cellStyle name="20 % – Zvýraznění2 4 2 6 3 3" xfId="8405"/>
    <cellStyle name="20 % – Zvýraznění2 4 2 6 4" xfId="1742"/>
    <cellStyle name="20 % – Zvýraznění2 4 2 6 4 2" xfId="8406"/>
    <cellStyle name="20 % – Zvýraznění2 4 2 6 4 3" xfId="8407"/>
    <cellStyle name="20 % – Zvýraznění2 4 2 6 5" xfId="8408"/>
    <cellStyle name="20 % – Zvýraznění2 4 2 6 6" xfId="8409"/>
    <cellStyle name="20 % – Zvýraznění2 4 2 7" xfId="1427"/>
    <cellStyle name="20 % – Zvýraznění2 4 2 7 2" xfId="1743"/>
    <cellStyle name="20 % – Zvýraznění2 4 2 7 2 2" xfId="8410"/>
    <cellStyle name="20 % – Zvýraznění2 4 2 7 2 3" xfId="8411"/>
    <cellStyle name="20 % – Zvýraznění2 4 2 7 3" xfId="1744"/>
    <cellStyle name="20 % – Zvýraznění2 4 2 7 3 2" xfId="8412"/>
    <cellStyle name="20 % – Zvýraznění2 4 2 7 3 3" xfId="8413"/>
    <cellStyle name="20 % – Zvýraznění2 4 2 7 4" xfId="1745"/>
    <cellStyle name="20 % – Zvýraznění2 4 2 7 4 2" xfId="8414"/>
    <cellStyle name="20 % – Zvýraznění2 4 2 7 4 3" xfId="8415"/>
    <cellStyle name="20 % – Zvýraznění2 4 2 7 5" xfId="8416"/>
    <cellStyle name="20 % – Zvýraznění2 4 2 7 6" xfId="8417"/>
    <cellStyle name="20 % – Zvýraznění2 4 2 8" xfId="1746"/>
    <cellStyle name="20 % – Zvýraznění2 4 2 8 2" xfId="8418"/>
    <cellStyle name="20 % – Zvýraznění2 4 2 8 3" xfId="8419"/>
    <cellStyle name="20 % – Zvýraznění2 4 2 9" xfId="1747"/>
    <cellStyle name="20 % – Zvýraznění2 4 2 9 2" xfId="8420"/>
    <cellStyle name="20 % – Zvýraznění2 4 2 9 3" xfId="8421"/>
    <cellStyle name="20 % – Zvýraznění2 4 3" xfId="505"/>
    <cellStyle name="20 % – Zvýraznění2 4 3 2" xfId="1748"/>
    <cellStyle name="20 % – Zvýraznění2 4 3 2 2" xfId="4456"/>
    <cellStyle name="20 % – Zvýraznění2 4 3 2 2 2" xfId="8422"/>
    <cellStyle name="20 % – Zvýraznění2 4 3 2 2 3" xfId="8423"/>
    <cellStyle name="20 % – Zvýraznění2 4 3 2 3" xfId="8424"/>
    <cellStyle name="20 % – Zvýraznění2 4 3 2 4" xfId="8425"/>
    <cellStyle name="20 % – Zvýraznění2 4 3 3" xfId="1749"/>
    <cellStyle name="20 % – Zvýraznění2 4 3 3 2" xfId="8426"/>
    <cellStyle name="20 % – Zvýraznění2 4 3 3 3" xfId="8427"/>
    <cellStyle name="20 % – Zvýraznění2 4 3 4" xfId="1750"/>
    <cellStyle name="20 % – Zvýraznění2 4 3 4 2" xfId="8428"/>
    <cellStyle name="20 % – Zvýraznění2 4 3 4 3" xfId="8429"/>
    <cellStyle name="20 % – Zvýraznění2 4 3 5" xfId="4457"/>
    <cellStyle name="20 % – Zvýraznění2 4 3 5 2" xfId="8430"/>
    <cellStyle name="20 % – Zvýraznění2 4 3 5 3" xfId="8431"/>
    <cellStyle name="20 % – Zvýraznění2 4 3 6" xfId="4458"/>
    <cellStyle name="20 % – Zvýraznění2 4 3 6 2" xfId="8432"/>
    <cellStyle name="20 % – Zvýraznění2 4 3 6 3" xfId="8433"/>
    <cellStyle name="20 % – Zvýraznění2 4 3 7" xfId="8434"/>
    <cellStyle name="20 % – Zvýraznění2 4 3 8" xfId="8435"/>
    <cellStyle name="20 % – Zvýraznění2 4 4" xfId="460"/>
    <cellStyle name="20 % – Zvýraznění2 4 4 2" xfId="1751"/>
    <cellStyle name="20 % – Zvýraznění2 4 4 2 2" xfId="8436"/>
    <cellStyle name="20 % – Zvýraznění2 4 4 2 3" xfId="8437"/>
    <cellStyle name="20 % – Zvýraznění2 4 4 3" xfId="1752"/>
    <cellStyle name="20 % – Zvýraznění2 4 4 3 2" xfId="8438"/>
    <cellStyle name="20 % – Zvýraznění2 4 4 3 3" xfId="8439"/>
    <cellStyle name="20 % – Zvýraznění2 4 4 4" xfId="1753"/>
    <cellStyle name="20 % – Zvýraznění2 4 4 4 2" xfId="8440"/>
    <cellStyle name="20 % – Zvýraznění2 4 4 4 3" xfId="8441"/>
    <cellStyle name="20 % – Zvýraznění2 4 4 5" xfId="4459"/>
    <cellStyle name="20 % – Zvýraznění2 4 4 5 2" xfId="8442"/>
    <cellStyle name="20 % – Zvýraznění2 4 4 5 3" xfId="8443"/>
    <cellStyle name="20 % – Zvýraznění2 4 4 6" xfId="4460"/>
    <cellStyle name="20 % – Zvýraznění2 4 4 6 2" xfId="8444"/>
    <cellStyle name="20 % – Zvýraznění2 4 4 6 3" xfId="8445"/>
    <cellStyle name="20 % – Zvýraznění2 4 4 7" xfId="8446"/>
    <cellStyle name="20 % – Zvýraznění2 4 4 8" xfId="8447"/>
    <cellStyle name="20 % – Zvýraznění2 4 5" xfId="825"/>
    <cellStyle name="20 % – Zvýraznění2 4 5 2" xfId="1754"/>
    <cellStyle name="20 % – Zvýraznění2 4 5 2 2" xfId="8448"/>
    <cellStyle name="20 % – Zvýraznění2 4 5 2 3" xfId="8449"/>
    <cellStyle name="20 % – Zvýraznění2 4 5 3" xfId="1755"/>
    <cellStyle name="20 % – Zvýraznění2 4 5 3 2" xfId="8450"/>
    <cellStyle name="20 % – Zvýraznění2 4 5 3 3" xfId="8451"/>
    <cellStyle name="20 % – Zvýraznění2 4 5 4" xfId="1756"/>
    <cellStyle name="20 % – Zvýraznění2 4 5 4 2" xfId="8452"/>
    <cellStyle name="20 % – Zvýraznění2 4 5 4 3" xfId="8453"/>
    <cellStyle name="20 % – Zvýraznění2 4 5 5" xfId="4461"/>
    <cellStyle name="20 % – Zvýraznění2 4 5 5 2" xfId="8454"/>
    <cellStyle name="20 % – Zvýraznění2 4 5 5 3" xfId="8455"/>
    <cellStyle name="20 % – Zvýraznění2 4 5 6" xfId="8456"/>
    <cellStyle name="20 % – Zvýraznění2 4 5 7" xfId="8457"/>
    <cellStyle name="20 % – Zvýraznění2 4 6" xfId="634"/>
    <cellStyle name="20 % – Zvýraznění2 4 6 2" xfId="1757"/>
    <cellStyle name="20 % – Zvýraznění2 4 6 2 2" xfId="8458"/>
    <cellStyle name="20 % – Zvýraznění2 4 6 2 3" xfId="8459"/>
    <cellStyle name="20 % – Zvýraznění2 4 6 3" xfId="1758"/>
    <cellStyle name="20 % – Zvýraznění2 4 6 3 2" xfId="8460"/>
    <cellStyle name="20 % – Zvýraznění2 4 6 3 3" xfId="8461"/>
    <cellStyle name="20 % – Zvýraznění2 4 6 4" xfId="1759"/>
    <cellStyle name="20 % – Zvýraznění2 4 6 4 2" xfId="8462"/>
    <cellStyle name="20 % – Zvýraznění2 4 6 4 3" xfId="8463"/>
    <cellStyle name="20 % – Zvýraznění2 4 6 5" xfId="8464"/>
    <cellStyle name="20 % – Zvýraznění2 4 6 6" xfId="8465"/>
    <cellStyle name="20 % – Zvýraznění2 4 7" xfId="788"/>
    <cellStyle name="20 % – Zvýraznění2 4 7 2" xfId="1760"/>
    <cellStyle name="20 % – Zvýraznění2 4 7 2 2" xfId="8466"/>
    <cellStyle name="20 % – Zvýraznění2 4 7 2 3" xfId="8467"/>
    <cellStyle name="20 % – Zvýraznění2 4 7 3" xfId="1761"/>
    <cellStyle name="20 % – Zvýraznění2 4 7 3 2" xfId="8468"/>
    <cellStyle name="20 % – Zvýraznění2 4 7 3 3" xfId="8469"/>
    <cellStyle name="20 % – Zvýraznění2 4 7 4" xfId="1762"/>
    <cellStyle name="20 % – Zvýraznění2 4 7 4 2" xfId="8470"/>
    <cellStyle name="20 % – Zvýraznění2 4 7 4 3" xfId="8471"/>
    <cellStyle name="20 % – Zvýraznění2 4 7 5" xfId="8472"/>
    <cellStyle name="20 % – Zvýraznění2 4 7 6" xfId="8473"/>
    <cellStyle name="20 % – Zvýraznění2 4 8" xfId="1079"/>
    <cellStyle name="20 % – Zvýraznění2 4 8 2" xfId="1763"/>
    <cellStyle name="20 % – Zvýraznění2 4 8 2 2" xfId="8474"/>
    <cellStyle name="20 % – Zvýraznění2 4 8 2 3" xfId="8475"/>
    <cellStyle name="20 % – Zvýraznění2 4 8 3" xfId="1764"/>
    <cellStyle name="20 % – Zvýraznění2 4 8 3 2" xfId="8476"/>
    <cellStyle name="20 % – Zvýraznění2 4 8 3 3" xfId="8477"/>
    <cellStyle name="20 % – Zvýraznění2 4 8 4" xfId="1765"/>
    <cellStyle name="20 % – Zvýraznění2 4 8 4 2" xfId="8478"/>
    <cellStyle name="20 % – Zvýraznění2 4 8 4 3" xfId="8479"/>
    <cellStyle name="20 % – Zvýraznění2 4 8 5" xfId="8480"/>
    <cellStyle name="20 % – Zvýraznění2 4 8 6" xfId="8481"/>
    <cellStyle name="20 % – Zvýraznění2 4 9" xfId="1206"/>
    <cellStyle name="20 % – Zvýraznění2 4 9 2" xfId="1766"/>
    <cellStyle name="20 % – Zvýraznění2 4 9 2 2" xfId="8482"/>
    <cellStyle name="20 % – Zvýraznění2 4 9 2 3" xfId="8483"/>
    <cellStyle name="20 % – Zvýraznění2 4 9 3" xfId="1767"/>
    <cellStyle name="20 % – Zvýraznění2 4 9 3 2" xfId="8484"/>
    <cellStyle name="20 % – Zvýraznění2 4 9 3 3" xfId="8485"/>
    <cellStyle name="20 % – Zvýraznění2 4 9 4" xfId="1768"/>
    <cellStyle name="20 % – Zvýraznění2 4 9 4 2" xfId="8486"/>
    <cellStyle name="20 % – Zvýraznění2 4 9 4 3" xfId="8487"/>
    <cellStyle name="20 % – Zvýraznění2 4 9 5" xfId="8488"/>
    <cellStyle name="20 % – Zvýraznění2 4 9 6" xfId="8489"/>
    <cellStyle name="20 % – Zvýraznění2 5" xfId="346"/>
    <cellStyle name="20 % – Zvýraznění2 5 10" xfId="1769"/>
    <cellStyle name="20 % – Zvýraznění2 5 10 2" xfId="8490"/>
    <cellStyle name="20 % – Zvýraznění2 5 10 3" xfId="8491"/>
    <cellStyle name="20 % – Zvýraznění2 5 11" xfId="1770"/>
    <cellStyle name="20 % – Zvýraznění2 5 11 2" xfId="8492"/>
    <cellStyle name="20 % – Zvýraznění2 5 11 3" xfId="8493"/>
    <cellStyle name="20 % – Zvýraznění2 5 12" xfId="4462"/>
    <cellStyle name="20 % – Zvýraznění2 5 12 2" xfId="8494"/>
    <cellStyle name="20 % – Zvýraznění2 5 12 3" xfId="8495"/>
    <cellStyle name="20 % – Zvýraznění2 5 13" xfId="8496"/>
    <cellStyle name="20 % – Zvýraznění2 5 14" xfId="8497"/>
    <cellStyle name="20 % – Zvýraznění2 5 2" xfId="533"/>
    <cellStyle name="20 % – Zvýraznění2 5 2 2" xfId="1771"/>
    <cellStyle name="20 % – Zvýraznění2 5 2 2 2" xfId="8498"/>
    <cellStyle name="20 % – Zvýraznění2 5 2 2 3" xfId="8499"/>
    <cellStyle name="20 % – Zvýraznění2 5 2 3" xfId="1772"/>
    <cellStyle name="20 % – Zvýraznění2 5 2 3 2" xfId="8500"/>
    <cellStyle name="20 % – Zvýraznění2 5 2 3 3" xfId="8501"/>
    <cellStyle name="20 % – Zvýraznění2 5 2 4" xfId="1773"/>
    <cellStyle name="20 % – Zvýraznění2 5 2 4 2" xfId="8502"/>
    <cellStyle name="20 % – Zvýraznění2 5 2 4 3" xfId="8503"/>
    <cellStyle name="20 % – Zvýraznění2 5 2 5" xfId="4463"/>
    <cellStyle name="20 % – Zvýraznění2 5 2 5 2" xfId="8504"/>
    <cellStyle name="20 % – Zvýraznění2 5 2 5 3" xfId="8505"/>
    <cellStyle name="20 % – Zvýraznění2 5 2 6" xfId="8506"/>
    <cellStyle name="20 % – Zvýraznění2 5 2 7" xfId="8507"/>
    <cellStyle name="20 % – Zvýraznění2 5 3" xfId="432"/>
    <cellStyle name="20 % – Zvýraznění2 5 3 2" xfId="1774"/>
    <cellStyle name="20 % – Zvýraznění2 5 3 2 2" xfId="8508"/>
    <cellStyle name="20 % – Zvýraznění2 5 3 2 3" xfId="8509"/>
    <cellStyle name="20 % – Zvýraznění2 5 3 3" xfId="1775"/>
    <cellStyle name="20 % – Zvýraznění2 5 3 3 2" xfId="8510"/>
    <cellStyle name="20 % – Zvýraznění2 5 3 3 3" xfId="8511"/>
    <cellStyle name="20 % – Zvýraznění2 5 3 4" xfId="1776"/>
    <cellStyle name="20 % – Zvýraznění2 5 3 4 2" xfId="8512"/>
    <cellStyle name="20 % – Zvýraznění2 5 3 4 3" xfId="8513"/>
    <cellStyle name="20 % – Zvýraznění2 5 3 5" xfId="4464"/>
    <cellStyle name="20 % – Zvýraznění2 5 3 5 2" xfId="8514"/>
    <cellStyle name="20 % – Zvýraznění2 5 3 5 3" xfId="8515"/>
    <cellStyle name="20 % – Zvýraznění2 5 3 6" xfId="8516"/>
    <cellStyle name="20 % – Zvýraznění2 5 3 7" xfId="8517"/>
    <cellStyle name="20 % – Zvýraznění2 5 4" xfId="881"/>
    <cellStyle name="20 % – Zvýraznění2 5 4 2" xfId="1777"/>
    <cellStyle name="20 % – Zvýraznění2 5 4 2 2" xfId="8518"/>
    <cellStyle name="20 % – Zvýraznění2 5 4 2 3" xfId="8519"/>
    <cellStyle name="20 % – Zvýraznění2 5 4 3" xfId="1778"/>
    <cellStyle name="20 % – Zvýraznění2 5 4 3 2" xfId="8520"/>
    <cellStyle name="20 % – Zvýraznění2 5 4 3 3" xfId="8521"/>
    <cellStyle name="20 % – Zvýraznění2 5 4 4" xfId="1779"/>
    <cellStyle name="20 % – Zvýraznění2 5 4 4 2" xfId="8522"/>
    <cellStyle name="20 % – Zvýraznění2 5 4 4 3" xfId="8523"/>
    <cellStyle name="20 % – Zvýraznění2 5 4 5" xfId="8524"/>
    <cellStyle name="20 % – Zvýraznění2 5 4 6" xfId="8525"/>
    <cellStyle name="20 % – Zvýraznění2 5 5" xfId="1047"/>
    <cellStyle name="20 % – Zvýraznění2 5 5 2" xfId="1780"/>
    <cellStyle name="20 % – Zvýraznění2 5 5 2 2" xfId="8526"/>
    <cellStyle name="20 % – Zvýraznění2 5 5 2 3" xfId="8527"/>
    <cellStyle name="20 % – Zvýraznění2 5 5 3" xfId="1781"/>
    <cellStyle name="20 % – Zvýraznění2 5 5 3 2" xfId="8528"/>
    <cellStyle name="20 % – Zvýraznění2 5 5 3 3" xfId="8529"/>
    <cellStyle name="20 % – Zvýraznění2 5 5 4" xfId="1782"/>
    <cellStyle name="20 % – Zvýraznění2 5 5 4 2" xfId="8530"/>
    <cellStyle name="20 % – Zvýraznění2 5 5 4 3" xfId="8531"/>
    <cellStyle name="20 % – Zvýraznění2 5 5 5" xfId="8532"/>
    <cellStyle name="20 % – Zvýraznění2 5 5 6" xfId="8533"/>
    <cellStyle name="20 % – Zvýraznění2 5 6" xfId="1177"/>
    <cellStyle name="20 % – Zvýraznění2 5 6 2" xfId="1783"/>
    <cellStyle name="20 % – Zvýraznění2 5 6 2 2" xfId="8534"/>
    <cellStyle name="20 % – Zvýraznění2 5 6 2 3" xfId="8535"/>
    <cellStyle name="20 % – Zvýraznění2 5 6 3" xfId="1784"/>
    <cellStyle name="20 % – Zvýraznění2 5 6 3 2" xfId="8536"/>
    <cellStyle name="20 % – Zvýraznění2 5 6 3 3" xfId="8537"/>
    <cellStyle name="20 % – Zvýraznění2 5 6 4" xfId="1785"/>
    <cellStyle name="20 % – Zvýraznění2 5 6 4 2" xfId="8538"/>
    <cellStyle name="20 % – Zvýraznění2 5 6 4 3" xfId="8539"/>
    <cellStyle name="20 % – Zvýraznění2 5 6 5" xfId="8540"/>
    <cellStyle name="20 % – Zvýraznění2 5 6 6" xfId="8541"/>
    <cellStyle name="20 % – Zvýraznění2 5 7" xfId="1297"/>
    <cellStyle name="20 % – Zvýraznění2 5 7 2" xfId="1786"/>
    <cellStyle name="20 % – Zvýraznění2 5 7 2 2" xfId="8542"/>
    <cellStyle name="20 % – Zvýraznění2 5 7 2 3" xfId="8543"/>
    <cellStyle name="20 % – Zvýraznění2 5 7 3" xfId="1787"/>
    <cellStyle name="20 % – Zvýraznění2 5 7 3 2" xfId="8544"/>
    <cellStyle name="20 % – Zvýraznění2 5 7 3 3" xfId="8545"/>
    <cellStyle name="20 % – Zvýraznění2 5 7 4" xfId="1788"/>
    <cellStyle name="20 % – Zvýraznění2 5 7 4 2" xfId="8546"/>
    <cellStyle name="20 % – Zvýraznění2 5 7 4 3" xfId="8547"/>
    <cellStyle name="20 % – Zvýraznění2 5 7 5" xfId="8548"/>
    <cellStyle name="20 % – Zvýraznění2 5 7 6" xfId="8549"/>
    <cellStyle name="20 % – Zvýraznění2 5 8" xfId="1399"/>
    <cellStyle name="20 % – Zvýraznění2 5 8 2" xfId="1789"/>
    <cellStyle name="20 % – Zvýraznění2 5 8 2 2" xfId="8550"/>
    <cellStyle name="20 % – Zvýraznění2 5 8 2 3" xfId="8551"/>
    <cellStyle name="20 % – Zvýraznění2 5 8 3" xfId="1790"/>
    <cellStyle name="20 % – Zvýraznění2 5 8 3 2" xfId="8552"/>
    <cellStyle name="20 % – Zvýraznění2 5 8 3 3" xfId="8553"/>
    <cellStyle name="20 % – Zvýraznění2 5 8 4" xfId="1791"/>
    <cellStyle name="20 % – Zvýraznění2 5 8 4 2" xfId="8554"/>
    <cellStyle name="20 % – Zvýraznění2 5 8 4 3" xfId="8555"/>
    <cellStyle name="20 % – Zvýraznění2 5 8 5" xfId="8556"/>
    <cellStyle name="20 % – Zvýraznění2 5 8 6" xfId="8557"/>
    <cellStyle name="20 % – Zvýraznění2 5 9" xfId="1792"/>
    <cellStyle name="20 % – Zvýraznění2 5 9 2" xfId="8558"/>
    <cellStyle name="20 % – Zvýraznění2 5 9 3" xfId="8559"/>
    <cellStyle name="20 % – Zvýraznění2 6" xfId="332"/>
    <cellStyle name="20 % – Zvýraznění2 6 10" xfId="1793"/>
    <cellStyle name="20 % – Zvýraznění2 6 10 2" xfId="8560"/>
    <cellStyle name="20 % – Zvýraznění2 6 10 3" xfId="8561"/>
    <cellStyle name="20 % – Zvýraznění2 6 11" xfId="4465"/>
    <cellStyle name="20 % – Zvýraznění2 6 11 2" xfId="8562"/>
    <cellStyle name="20 % – Zvýraznění2 6 11 3" xfId="8563"/>
    <cellStyle name="20 % – Zvýraznění2 6 12" xfId="8564"/>
    <cellStyle name="20 % – Zvýraznění2 6 13" xfId="8565"/>
    <cellStyle name="20 % – Zvýraznění2 6 2" xfId="519"/>
    <cellStyle name="20 % – Zvýraznění2 6 2 2" xfId="1794"/>
    <cellStyle name="20 % – Zvýraznění2 6 2 2 2" xfId="8566"/>
    <cellStyle name="20 % – Zvýraznění2 6 2 2 3" xfId="8567"/>
    <cellStyle name="20 % – Zvýraznění2 6 2 3" xfId="1795"/>
    <cellStyle name="20 % – Zvýraznění2 6 2 3 2" xfId="8568"/>
    <cellStyle name="20 % – Zvýraznění2 6 2 3 3" xfId="8569"/>
    <cellStyle name="20 % – Zvýraznění2 6 2 4" xfId="1796"/>
    <cellStyle name="20 % – Zvýraznění2 6 2 4 2" xfId="8570"/>
    <cellStyle name="20 % – Zvýraznění2 6 2 4 3" xfId="8571"/>
    <cellStyle name="20 % – Zvýraznění2 6 2 5" xfId="8572"/>
    <cellStyle name="20 % – Zvýraznění2 6 2 6" xfId="8573"/>
    <cellStyle name="20 % – Zvýraznění2 6 3" xfId="867"/>
    <cellStyle name="20 % – Zvýraznění2 6 3 2" xfId="1797"/>
    <cellStyle name="20 % – Zvýraznění2 6 3 2 2" xfId="8574"/>
    <cellStyle name="20 % – Zvýraznění2 6 3 2 3" xfId="8575"/>
    <cellStyle name="20 % – Zvýraznění2 6 3 3" xfId="1798"/>
    <cellStyle name="20 % – Zvýraznění2 6 3 3 2" xfId="8576"/>
    <cellStyle name="20 % – Zvýraznění2 6 3 3 3" xfId="8577"/>
    <cellStyle name="20 % – Zvýraznění2 6 3 4" xfId="1799"/>
    <cellStyle name="20 % – Zvýraznění2 6 3 4 2" xfId="8578"/>
    <cellStyle name="20 % – Zvýraznění2 6 3 4 3" xfId="8579"/>
    <cellStyle name="20 % – Zvýraznění2 6 3 5" xfId="8580"/>
    <cellStyle name="20 % – Zvýraznění2 6 3 6" xfId="8581"/>
    <cellStyle name="20 % – Zvýraznění2 6 4" xfId="1033"/>
    <cellStyle name="20 % – Zvýraznění2 6 4 2" xfId="1800"/>
    <cellStyle name="20 % – Zvýraznění2 6 4 2 2" xfId="8582"/>
    <cellStyle name="20 % – Zvýraznění2 6 4 2 3" xfId="8583"/>
    <cellStyle name="20 % – Zvýraznění2 6 4 3" xfId="1801"/>
    <cellStyle name="20 % – Zvýraznění2 6 4 3 2" xfId="8584"/>
    <cellStyle name="20 % – Zvýraznění2 6 4 3 3" xfId="8585"/>
    <cellStyle name="20 % – Zvýraznění2 6 4 4" xfId="1802"/>
    <cellStyle name="20 % – Zvýraznění2 6 4 4 2" xfId="8586"/>
    <cellStyle name="20 % – Zvýraznění2 6 4 4 3" xfId="8587"/>
    <cellStyle name="20 % – Zvýraznění2 6 4 5" xfId="8588"/>
    <cellStyle name="20 % – Zvýraznění2 6 4 6" xfId="8589"/>
    <cellStyle name="20 % – Zvýraznění2 6 5" xfId="1163"/>
    <cellStyle name="20 % – Zvýraznění2 6 5 2" xfId="1803"/>
    <cellStyle name="20 % – Zvýraznění2 6 5 2 2" xfId="8590"/>
    <cellStyle name="20 % – Zvýraznění2 6 5 2 3" xfId="8591"/>
    <cellStyle name="20 % – Zvýraznění2 6 5 3" xfId="1804"/>
    <cellStyle name="20 % – Zvýraznění2 6 5 3 2" xfId="8592"/>
    <cellStyle name="20 % – Zvýraznění2 6 5 3 3" xfId="8593"/>
    <cellStyle name="20 % – Zvýraznění2 6 5 4" xfId="1805"/>
    <cellStyle name="20 % – Zvýraznění2 6 5 4 2" xfId="8594"/>
    <cellStyle name="20 % – Zvýraznění2 6 5 4 3" xfId="8595"/>
    <cellStyle name="20 % – Zvýraznění2 6 5 5" xfId="8596"/>
    <cellStyle name="20 % – Zvýraznění2 6 5 6" xfId="8597"/>
    <cellStyle name="20 % – Zvýraznění2 6 6" xfId="1283"/>
    <cellStyle name="20 % – Zvýraznění2 6 6 2" xfId="1806"/>
    <cellStyle name="20 % – Zvýraznění2 6 6 2 2" xfId="8598"/>
    <cellStyle name="20 % – Zvýraznění2 6 6 2 3" xfId="8599"/>
    <cellStyle name="20 % – Zvýraznění2 6 6 3" xfId="1807"/>
    <cellStyle name="20 % – Zvýraznění2 6 6 3 2" xfId="8600"/>
    <cellStyle name="20 % – Zvýraznění2 6 6 3 3" xfId="8601"/>
    <cellStyle name="20 % – Zvýraznění2 6 6 4" xfId="1808"/>
    <cellStyle name="20 % – Zvýraznění2 6 6 4 2" xfId="8602"/>
    <cellStyle name="20 % – Zvýraznění2 6 6 4 3" xfId="8603"/>
    <cellStyle name="20 % – Zvýraznění2 6 6 5" xfId="8604"/>
    <cellStyle name="20 % – Zvýraznění2 6 6 6" xfId="8605"/>
    <cellStyle name="20 % – Zvýraznění2 6 7" xfId="1385"/>
    <cellStyle name="20 % – Zvýraznění2 6 7 2" xfId="1809"/>
    <cellStyle name="20 % – Zvýraznění2 6 7 2 2" xfId="8606"/>
    <cellStyle name="20 % – Zvýraznění2 6 7 2 3" xfId="8607"/>
    <cellStyle name="20 % – Zvýraznění2 6 7 3" xfId="1810"/>
    <cellStyle name="20 % – Zvýraznění2 6 7 3 2" xfId="8608"/>
    <cellStyle name="20 % – Zvýraznění2 6 7 3 3" xfId="8609"/>
    <cellStyle name="20 % – Zvýraznění2 6 7 4" xfId="1811"/>
    <cellStyle name="20 % – Zvýraznění2 6 7 4 2" xfId="8610"/>
    <cellStyle name="20 % – Zvýraznění2 6 7 4 3" xfId="8611"/>
    <cellStyle name="20 % – Zvýraznění2 6 7 5" xfId="8612"/>
    <cellStyle name="20 % – Zvýraznění2 6 7 6" xfId="8613"/>
    <cellStyle name="20 % – Zvýraznění2 6 8" xfId="1812"/>
    <cellStyle name="20 % – Zvýraznění2 6 8 2" xfId="8614"/>
    <cellStyle name="20 % – Zvýraznění2 6 8 3" xfId="8615"/>
    <cellStyle name="20 % – Zvýraznění2 6 9" xfId="1813"/>
    <cellStyle name="20 % – Zvýraznění2 6 9 2" xfId="8616"/>
    <cellStyle name="20 % – Zvýraznění2 6 9 3" xfId="8617"/>
    <cellStyle name="20 % – Zvýraznění2 7" xfId="418"/>
    <cellStyle name="20 % – Zvýraznění2 7 2" xfId="1814"/>
    <cellStyle name="20 % – Zvýraznění2 7 2 2" xfId="8618"/>
    <cellStyle name="20 % – Zvýraznění2 7 2 3" xfId="8619"/>
    <cellStyle name="20 % – Zvýraznění2 7 3" xfId="1815"/>
    <cellStyle name="20 % – Zvýraznění2 7 3 2" xfId="8620"/>
    <cellStyle name="20 % – Zvýraznění2 7 3 3" xfId="8621"/>
    <cellStyle name="20 % – Zvýraznění2 7 4" xfId="1816"/>
    <cellStyle name="20 % – Zvýraznění2 7 4 2" xfId="8622"/>
    <cellStyle name="20 % – Zvýraznění2 7 4 3" xfId="8623"/>
    <cellStyle name="20 % – Zvýraznění2 7 5" xfId="4466"/>
    <cellStyle name="20 % – Zvýraznění2 7 5 2" xfId="8624"/>
    <cellStyle name="20 % – Zvýraznění2 7 5 3" xfId="8625"/>
    <cellStyle name="20 % – Zvýraznění2 7 6" xfId="8626"/>
    <cellStyle name="20 % – Zvýraznění2 7 7" xfId="8627"/>
    <cellStyle name="20 % – Zvýraznění2 8" xfId="609"/>
    <cellStyle name="20 % – Zvýraznění2 8 2" xfId="1817"/>
    <cellStyle name="20 % – Zvýraznění2 8 2 2" xfId="8628"/>
    <cellStyle name="20 % – Zvýraznění2 8 2 3" xfId="8629"/>
    <cellStyle name="20 % – Zvýraznění2 8 3" xfId="1818"/>
    <cellStyle name="20 % – Zvýraznění2 8 3 2" xfId="8630"/>
    <cellStyle name="20 % – Zvýraznění2 8 3 3" xfId="8631"/>
    <cellStyle name="20 % – Zvýraznění2 8 4" xfId="1819"/>
    <cellStyle name="20 % – Zvýraznění2 8 4 2" xfId="8632"/>
    <cellStyle name="20 % – Zvýraznění2 8 4 3" xfId="8633"/>
    <cellStyle name="20 % – Zvýraznění2 8 5" xfId="4467"/>
    <cellStyle name="20 % – Zvýraznění2 8 6" xfId="8634"/>
    <cellStyle name="20 % – Zvýraznění2 8 7" xfId="8635"/>
    <cellStyle name="20 % – Zvýraznění2 9" xfId="745"/>
    <cellStyle name="20 % – Zvýraznění2 9 2" xfId="1820"/>
    <cellStyle name="20 % – Zvýraznění2 9 2 2" xfId="8636"/>
    <cellStyle name="20 % – Zvýraznění2 9 2 3" xfId="8637"/>
    <cellStyle name="20 % – Zvýraznění2 9 3" xfId="1821"/>
    <cellStyle name="20 % – Zvýraznění2 9 3 2" xfId="8638"/>
    <cellStyle name="20 % – Zvýraznění2 9 3 3" xfId="8639"/>
    <cellStyle name="20 % – Zvýraznění2 9 4" xfId="1822"/>
    <cellStyle name="20 % – Zvýraznění2 9 4 2" xfId="8640"/>
    <cellStyle name="20 % – Zvýraznění2 9 4 3" xfId="8641"/>
    <cellStyle name="20 % – Zvýraznění2 9 5" xfId="8642"/>
    <cellStyle name="20 % – Zvýraznění2 9 6" xfId="8643"/>
    <cellStyle name="20 % – Zvýraznění3" xfId="5" builtinId="38" customBuiltin="1"/>
    <cellStyle name="20 % – Zvýraznění3 10" xfId="1130"/>
    <cellStyle name="20 % – Zvýraznění3 10 2" xfId="1823"/>
    <cellStyle name="20 % – Zvýraznění3 10 2 2" xfId="8644"/>
    <cellStyle name="20 % – Zvýraznění3 10 2 3" xfId="8645"/>
    <cellStyle name="20 % – Zvýraznění3 10 3" xfId="1824"/>
    <cellStyle name="20 % – Zvýraznění3 10 3 2" xfId="8646"/>
    <cellStyle name="20 % – Zvýraznění3 10 3 3" xfId="8647"/>
    <cellStyle name="20 % – Zvýraznění3 10 4" xfId="1825"/>
    <cellStyle name="20 % – Zvýraznění3 10 4 2" xfId="8648"/>
    <cellStyle name="20 % – Zvýraznění3 10 4 3" xfId="8649"/>
    <cellStyle name="20 % – Zvýraznění3 10 5" xfId="8650"/>
    <cellStyle name="20 % – Zvýraznění3 10 6" xfId="8651"/>
    <cellStyle name="20 % – Zvýraznění3 11" xfId="1256"/>
    <cellStyle name="20 % – Zvýraznění3 11 2" xfId="1826"/>
    <cellStyle name="20 % – Zvýraznění3 11 2 2" xfId="8652"/>
    <cellStyle name="20 % – Zvýraznění3 11 2 3" xfId="8653"/>
    <cellStyle name="20 % – Zvýraznění3 11 3" xfId="1827"/>
    <cellStyle name="20 % – Zvýraznění3 11 3 2" xfId="8654"/>
    <cellStyle name="20 % – Zvýraznění3 11 3 3" xfId="8655"/>
    <cellStyle name="20 % – Zvýraznění3 11 4" xfId="1828"/>
    <cellStyle name="20 % – Zvýraznění3 11 4 2" xfId="8656"/>
    <cellStyle name="20 % – Zvýraznění3 11 4 3" xfId="8657"/>
    <cellStyle name="20 % – Zvýraznění3 11 5" xfId="8658"/>
    <cellStyle name="20 % – Zvýraznění3 11 6" xfId="8659"/>
    <cellStyle name="20 % – Zvýraznění3 12" xfId="1364"/>
    <cellStyle name="20 % – Zvýraznění3 12 2" xfId="1829"/>
    <cellStyle name="20 % – Zvýraznění3 12 2 2" xfId="8660"/>
    <cellStyle name="20 % – Zvýraznění3 12 2 3" xfId="8661"/>
    <cellStyle name="20 % – Zvýraznění3 12 3" xfId="1830"/>
    <cellStyle name="20 % – Zvýraznění3 12 3 2" xfId="8662"/>
    <cellStyle name="20 % – Zvýraznění3 12 3 3" xfId="8663"/>
    <cellStyle name="20 % – Zvýraznění3 12 4" xfId="1831"/>
    <cellStyle name="20 % – Zvýraznění3 12 4 2" xfId="8664"/>
    <cellStyle name="20 % – Zvýraznění3 12 4 3" xfId="8665"/>
    <cellStyle name="20 % – Zvýraznění3 12 5" xfId="8666"/>
    <cellStyle name="20 % – Zvýraznění3 12 6" xfId="8667"/>
    <cellStyle name="20 % – Zvýraznění3 13" xfId="4468"/>
    <cellStyle name="20 % – Zvýraznění3 13 2" xfId="4469"/>
    <cellStyle name="20 % – Zvýraznění3 14" xfId="4470"/>
    <cellStyle name="20 % – Zvýraznění3 14 2" xfId="4471"/>
    <cellStyle name="20 % – Zvýraznění3 15" xfId="4472"/>
    <cellStyle name="20 % – Zvýraznění3 15 2" xfId="4473"/>
    <cellStyle name="20 % – Zvýraznění3 16" xfId="4474"/>
    <cellStyle name="20 % – Zvýraznění3 16 2" xfId="4475"/>
    <cellStyle name="20 % – Zvýraznění3 17" xfId="4476"/>
    <cellStyle name="20 % – Zvýraznění3 17 2" xfId="4477"/>
    <cellStyle name="20 % – Zvýraznění3 18" xfId="4478"/>
    <cellStyle name="20 % – Zvýraznění3 18 2" xfId="4479"/>
    <cellStyle name="20 % – Zvýraznění3 19" xfId="4480"/>
    <cellStyle name="20 % – Zvýraznění3 19 2" xfId="4481"/>
    <cellStyle name="20 % – Zvýraznění3 2" xfId="6"/>
    <cellStyle name="20 % – Zvýraznění3 2 10" xfId="4482"/>
    <cellStyle name="20 % – Zvýraznění3 2 10 2" xfId="4483"/>
    <cellStyle name="20 % – Zvýraznění3 2 11" xfId="4484"/>
    <cellStyle name="20 % – Zvýraznění3 2 11 2" xfId="4485"/>
    <cellStyle name="20 % – Zvýraznění3 2 12" xfId="4486"/>
    <cellStyle name="20 % – Zvýraznění3 2 12 2" xfId="4487"/>
    <cellStyle name="20 % – Zvýraznění3 2 13" xfId="4488"/>
    <cellStyle name="20 % – Zvýraznění3 2 13 2" xfId="4489"/>
    <cellStyle name="20 % – Zvýraznění3 2 14" xfId="4490"/>
    <cellStyle name="20 % – Zvýraznění3 2 15" xfId="15467"/>
    <cellStyle name="20 % – Zvýraznění3 2 2" xfId="129"/>
    <cellStyle name="20 % – Zvýraznění3 2 2 10" xfId="4491"/>
    <cellStyle name="20 % – Zvýraznění3 2 2 10 2" xfId="4492"/>
    <cellStyle name="20 % – Zvýraznění3 2 2 11" xfId="4493"/>
    <cellStyle name="20 % – Zvýraznění3 2 2 11 2" xfId="4494"/>
    <cellStyle name="20 % – Zvýraznění3 2 2 12" xfId="4495"/>
    <cellStyle name="20 % – Zvýraznění3 2 2 12 2" xfId="4496"/>
    <cellStyle name="20 % – Zvýraznění3 2 2 13" xfId="4497"/>
    <cellStyle name="20 % – Zvýraznění3 2 2 14" xfId="15468"/>
    <cellStyle name="20 % – Zvýraznění3 2 2 2" xfId="130"/>
    <cellStyle name="20 % – Zvýraznění3 2 2 2 10" xfId="4498"/>
    <cellStyle name="20 % – Zvýraznění3 2 2 2 2" xfId="4499"/>
    <cellStyle name="20 % – Zvýraznění3 2 2 2 2 2" xfId="4500"/>
    <cellStyle name="20 % – Zvýraznění3 2 2 2 3" xfId="4501"/>
    <cellStyle name="20 % – Zvýraznění3 2 2 2 3 2" xfId="4502"/>
    <cellStyle name="20 % – Zvýraznění3 2 2 2 4" xfId="4503"/>
    <cellStyle name="20 % – Zvýraznění3 2 2 2 4 2" xfId="4504"/>
    <cellStyle name="20 % – Zvýraznění3 2 2 2 5" xfId="4505"/>
    <cellStyle name="20 % – Zvýraznění3 2 2 2 5 2" xfId="4506"/>
    <cellStyle name="20 % – Zvýraznění3 2 2 2 6" xfId="4507"/>
    <cellStyle name="20 % – Zvýraznění3 2 2 2 6 2" xfId="4508"/>
    <cellStyle name="20 % – Zvýraznění3 2 2 2 7" xfId="4509"/>
    <cellStyle name="20 % – Zvýraznění3 2 2 2 7 2" xfId="4510"/>
    <cellStyle name="20 % – Zvýraznění3 2 2 2 8" xfId="4511"/>
    <cellStyle name="20 % – Zvýraznění3 2 2 2 8 2" xfId="4512"/>
    <cellStyle name="20 % – Zvýraznění3 2 2 2 9" xfId="4513"/>
    <cellStyle name="20 % – Zvýraznění3 2 2 2 9 2" xfId="4514"/>
    <cellStyle name="20 % – Zvýraznění3 2 2 3" xfId="131"/>
    <cellStyle name="20 % – Zvýraznění3 2 2 3 10" xfId="4515"/>
    <cellStyle name="20 % – Zvýraznění3 2 2 3 2" xfId="4516"/>
    <cellStyle name="20 % – Zvýraznění3 2 2 3 2 2" xfId="4517"/>
    <cellStyle name="20 % – Zvýraznění3 2 2 3 3" xfId="4518"/>
    <cellStyle name="20 % – Zvýraznění3 2 2 3 3 2" xfId="4519"/>
    <cellStyle name="20 % – Zvýraznění3 2 2 3 4" xfId="4520"/>
    <cellStyle name="20 % – Zvýraznění3 2 2 3 4 2" xfId="4521"/>
    <cellStyle name="20 % – Zvýraznění3 2 2 3 5" xfId="4522"/>
    <cellStyle name="20 % – Zvýraznění3 2 2 3 5 2" xfId="4523"/>
    <cellStyle name="20 % – Zvýraznění3 2 2 3 6" xfId="4524"/>
    <cellStyle name="20 % – Zvýraznění3 2 2 3 6 2" xfId="4525"/>
    <cellStyle name="20 % – Zvýraznění3 2 2 3 7" xfId="4526"/>
    <cellStyle name="20 % – Zvýraznění3 2 2 3 7 2" xfId="4527"/>
    <cellStyle name="20 % – Zvýraznění3 2 2 3 8" xfId="4528"/>
    <cellStyle name="20 % – Zvýraznění3 2 2 3 8 2" xfId="4529"/>
    <cellStyle name="20 % – Zvýraznění3 2 2 3 9" xfId="4530"/>
    <cellStyle name="20 % – Zvýraznění3 2 2 3 9 2" xfId="4531"/>
    <cellStyle name="20 % – Zvýraznění3 2 2 4" xfId="303"/>
    <cellStyle name="20 % – Zvýraznění3 2 2 4 10" xfId="4532"/>
    <cellStyle name="20 % – Zvýraznění3 2 2 4 2" xfId="4533"/>
    <cellStyle name="20 % – Zvýraznění3 2 2 4 2 2" xfId="4534"/>
    <cellStyle name="20 % – Zvýraznění3 2 2 4 3" xfId="4535"/>
    <cellStyle name="20 % – Zvýraznění3 2 2 4 3 2" xfId="4536"/>
    <cellStyle name="20 % – Zvýraznění3 2 2 4 4" xfId="4537"/>
    <cellStyle name="20 % – Zvýraznění3 2 2 4 4 2" xfId="4538"/>
    <cellStyle name="20 % – Zvýraznění3 2 2 4 5" xfId="4539"/>
    <cellStyle name="20 % – Zvýraznění3 2 2 4 5 2" xfId="4540"/>
    <cellStyle name="20 % – Zvýraznění3 2 2 4 6" xfId="4541"/>
    <cellStyle name="20 % – Zvýraznění3 2 2 4 6 2" xfId="4542"/>
    <cellStyle name="20 % – Zvýraznění3 2 2 4 7" xfId="4543"/>
    <cellStyle name="20 % – Zvýraznění3 2 2 4 7 2" xfId="4544"/>
    <cellStyle name="20 % – Zvýraznění3 2 2 4 8" xfId="4545"/>
    <cellStyle name="20 % – Zvýraznění3 2 2 4 8 2" xfId="4546"/>
    <cellStyle name="20 % – Zvýraznění3 2 2 4 9" xfId="4547"/>
    <cellStyle name="20 % – Zvýraznění3 2 2 4 9 2" xfId="4548"/>
    <cellStyle name="20 % – Zvýraznění3 2 2 5" xfId="4549"/>
    <cellStyle name="20 % – Zvýraznění3 2 2 5 2" xfId="4550"/>
    <cellStyle name="20 % – Zvýraznění3 2 2 6" xfId="4551"/>
    <cellStyle name="20 % – Zvýraznění3 2 2 6 2" xfId="4552"/>
    <cellStyle name="20 % – Zvýraznění3 2 2 7" xfId="4553"/>
    <cellStyle name="20 % – Zvýraznění3 2 2 7 2" xfId="4554"/>
    <cellStyle name="20 % – Zvýraznění3 2 2 8" xfId="4555"/>
    <cellStyle name="20 % – Zvýraznění3 2 2 8 2" xfId="4556"/>
    <cellStyle name="20 % – Zvýraznění3 2 2 9" xfId="4557"/>
    <cellStyle name="20 % – Zvýraznění3 2 2 9 2" xfId="4558"/>
    <cellStyle name="20 % – Zvýraznění3 2 3" xfId="132"/>
    <cellStyle name="20 % – Zvýraznění3 2 3 10" xfId="4559"/>
    <cellStyle name="20 % – Zvýraznění3 2 3 2" xfId="4560"/>
    <cellStyle name="20 % – Zvýraznění3 2 3 2 2" xfId="4561"/>
    <cellStyle name="20 % – Zvýraznění3 2 3 3" xfId="4562"/>
    <cellStyle name="20 % – Zvýraznění3 2 3 3 2" xfId="4563"/>
    <cellStyle name="20 % – Zvýraznění3 2 3 4" xfId="4564"/>
    <cellStyle name="20 % – Zvýraznění3 2 3 4 2" xfId="4565"/>
    <cellStyle name="20 % – Zvýraznění3 2 3 5" xfId="4566"/>
    <cellStyle name="20 % – Zvýraznění3 2 3 5 2" xfId="4567"/>
    <cellStyle name="20 % – Zvýraznění3 2 3 6" xfId="4568"/>
    <cellStyle name="20 % – Zvýraznění3 2 3 6 2" xfId="4569"/>
    <cellStyle name="20 % – Zvýraznění3 2 3 7" xfId="4570"/>
    <cellStyle name="20 % – Zvýraznění3 2 3 7 2" xfId="4571"/>
    <cellStyle name="20 % – Zvýraznění3 2 3 8" xfId="4572"/>
    <cellStyle name="20 % – Zvýraznění3 2 3 8 2" xfId="4573"/>
    <cellStyle name="20 % – Zvýraznění3 2 3 9" xfId="4574"/>
    <cellStyle name="20 % – Zvýraznění3 2 3 9 2" xfId="4575"/>
    <cellStyle name="20 % – Zvýraznění3 2 4" xfId="133"/>
    <cellStyle name="20 % – Zvýraznění3 2 4 10" xfId="4576"/>
    <cellStyle name="20 % – Zvýraznění3 2 4 2" xfId="4577"/>
    <cellStyle name="20 % – Zvýraznění3 2 4 2 2" xfId="4578"/>
    <cellStyle name="20 % – Zvýraznění3 2 4 3" xfId="4579"/>
    <cellStyle name="20 % – Zvýraznění3 2 4 3 2" xfId="4580"/>
    <cellStyle name="20 % – Zvýraznění3 2 4 4" xfId="4581"/>
    <cellStyle name="20 % – Zvýraznění3 2 4 4 2" xfId="4582"/>
    <cellStyle name="20 % – Zvýraznění3 2 4 5" xfId="4583"/>
    <cellStyle name="20 % – Zvýraznění3 2 4 5 2" xfId="4584"/>
    <cellStyle name="20 % – Zvýraznění3 2 4 6" xfId="4585"/>
    <cellStyle name="20 % – Zvýraznění3 2 4 6 2" xfId="4586"/>
    <cellStyle name="20 % – Zvýraznění3 2 4 7" xfId="4587"/>
    <cellStyle name="20 % – Zvýraznění3 2 4 7 2" xfId="4588"/>
    <cellStyle name="20 % – Zvýraznění3 2 4 8" xfId="4589"/>
    <cellStyle name="20 % – Zvýraznění3 2 4 8 2" xfId="4590"/>
    <cellStyle name="20 % – Zvýraznění3 2 4 9" xfId="4591"/>
    <cellStyle name="20 % – Zvýraznění3 2 4 9 2" xfId="4592"/>
    <cellStyle name="20 % – Zvýraznění3 2 5" xfId="304"/>
    <cellStyle name="20 % – Zvýraznění3 2 5 10" xfId="4593"/>
    <cellStyle name="20 % – Zvýraznění3 2 5 2" xfId="4594"/>
    <cellStyle name="20 % – Zvýraznění3 2 5 2 2" xfId="4595"/>
    <cellStyle name="20 % – Zvýraznění3 2 5 3" xfId="4596"/>
    <cellStyle name="20 % – Zvýraznění3 2 5 3 2" xfId="4597"/>
    <cellStyle name="20 % – Zvýraznění3 2 5 4" xfId="4598"/>
    <cellStyle name="20 % – Zvýraznění3 2 5 4 2" xfId="4599"/>
    <cellStyle name="20 % – Zvýraznění3 2 5 5" xfId="4600"/>
    <cellStyle name="20 % – Zvýraznění3 2 5 5 2" xfId="4601"/>
    <cellStyle name="20 % – Zvýraznění3 2 5 6" xfId="4602"/>
    <cellStyle name="20 % – Zvýraznění3 2 5 6 2" xfId="4603"/>
    <cellStyle name="20 % – Zvýraznění3 2 5 7" xfId="4604"/>
    <cellStyle name="20 % – Zvýraznění3 2 5 7 2" xfId="4605"/>
    <cellStyle name="20 % – Zvýraznění3 2 5 8" xfId="4606"/>
    <cellStyle name="20 % – Zvýraznění3 2 5 8 2" xfId="4607"/>
    <cellStyle name="20 % – Zvýraznění3 2 5 9" xfId="4608"/>
    <cellStyle name="20 % – Zvýraznění3 2 5 9 2" xfId="4609"/>
    <cellStyle name="20 % – Zvýraznění3 2 6" xfId="4610"/>
    <cellStyle name="20 % – Zvýraznění3 2 6 2" xfId="4611"/>
    <cellStyle name="20 % – Zvýraznění3 2 7" xfId="4612"/>
    <cellStyle name="20 % – Zvýraznění3 2 7 2" xfId="4613"/>
    <cellStyle name="20 % – Zvýraznění3 2 8" xfId="4614"/>
    <cellStyle name="20 % – Zvýraznění3 2 8 2" xfId="4615"/>
    <cellStyle name="20 % – Zvýraznění3 2 9" xfId="4616"/>
    <cellStyle name="20 % – Zvýraznění3 2 9 2" xfId="4617"/>
    <cellStyle name="20 % – Zvýraznění3 20" xfId="4618"/>
    <cellStyle name="20 % – Zvýraznění3 20 2" xfId="8668"/>
    <cellStyle name="20 % – Zvýraznění3 20 3" xfId="8669"/>
    <cellStyle name="20 % – Zvýraznění3 21" xfId="15272"/>
    <cellStyle name="20 % – Zvýraznění3 22" xfId="15273"/>
    <cellStyle name="20 % – Zvýraznění3 23" xfId="15274"/>
    <cellStyle name="20 % – Zvýraznění3 24" xfId="15275"/>
    <cellStyle name="20 % – Zvýraznění3 25" xfId="15276"/>
    <cellStyle name="20 % – Zvýraznění3 3" xfId="267"/>
    <cellStyle name="20 % – Zvýraznění3 3 10" xfId="1363"/>
    <cellStyle name="20 % – Zvýraznění3 3 10 2" xfId="1832"/>
    <cellStyle name="20 % – Zvýraznění3 3 10 2 2" xfId="8670"/>
    <cellStyle name="20 % – Zvýraznění3 3 10 2 3" xfId="8671"/>
    <cellStyle name="20 % – Zvýraznění3 3 10 3" xfId="1833"/>
    <cellStyle name="20 % – Zvýraznění3 3 10 3 2" xfId="8672"/>
    <cellStyle name="20 % – Zvýraznění3 3 10 3 3" xfId="8673"/>
    <cellStyle name="20 % – Zvýraznění3 3 10 4" xfId="1834"/>
    <cellStyle name="20 % – Zvýraznění3 3 10 4 2" xfId="8674"/>
    <cellStyle name="20 % – Zvýraznění3 3 10 4 3" xfId="8675"/>
    <cellStyle name="20 % – Zvýraznění3 3 10 5" xfId="8676"/>
    <cellStyle name="20 % – Zvýraznění3 3 10 6" xfId="8677"/>
    <cellStyle name="20 % – Zvýraznění3 3 11" xfId="1835"/>
    <cellStyle name="20 % – Zvýraznění3 3 11 2" xfId="8678"/>
    <cellStyle name="20 % – Zvýraznění3 3 11 3" xfId="8679"/>
    <cellStyle name="20 % – Zvýraznění3 3 12" xfId="1836"/>
    <cellStyle name="20 % – Zvýraznění3 3 12 2" xfId="8680"/>
    <cellStyle name="20 % – Zvýraznění3 3 12 3" xfId="8681"/>
    <cellStyle name="20 % – Zvýraznění3 3 13" xfId="1837"/>
    <cellStyle name="20 % – Zvýraznění3 3 13 2" xfId="8682"/>
    <cellStyle name="20 % – Zvýraznění3 3 13 3" xfId="8683"/>
    <cellStyle name="20 % – Zvýraznění3 3 14" xfId="4619"/>
    <cellStyle name="20 % – Zvýraznění3 3 14 2" xfId="4620"/>
    <cellStyle name="20 % – Zvýraznění3 3 15" xfId="4621"/>
    <cellStyle name="20 % – Zvýraznění3 3 15 2" xfId="4622"/>
    <cellStyle name="20 % – Zvýraznění3 3 16" xfId="4623"/>
    <cellStyle name="20 % – Zvýraznění3 3 16 2" xfId="4624"/>
    <cellStyle name="20 % – Zvýraznění3 3 17" xfId="4625"/>
    <cellStyle name="20 % – Zvýraznění3 3 17 2" xfId="4626"/>
    <cellStyle name="20 % – Zvýraznění3 3 18" xfId="4627"/>
    <cellStyle name="20 % – Zvýraznění3 3 18 2" xfId="4628"/>
    <cellStyle name="20 % – Zvýraznění3 3 19" xfId="4629"/>
    <cellStyle name="20 % – Zvýraznění3 3 19 2" xfId="4630"/>
    <cellStyle name="20 % – Zvýraznění3 3 2" xfId="406"/>
    <cellStyle name="20 % – Zvýraznění3 3 2 10" xfId="1838"/>
    <cellStyle name="20 % – Zvýraznění3 3 2 10 2" xfId="8684"/>
    <cellStyle name="20 % – Zvýraznění3 3 2 10 3" xfId="8685"/>
    <cellStyle name="20 % – Zvýraznění3 3 2 11" xfId="1839"/>
    <cellStyle name="20 % – Zvýraznění3 3 2 11 2" xfId="8686"/>
    <cellStyle name="20 % – Zvýraznění3 3 2 11 3" xfId="8687"/>
    <cellStyle name="20 % – Zvýraznění3 3 2 12" xfId="4631"/>
    <cellStyle name="20 % – Zvýraznění3 3 2 12 2" xfId="4632"/>
    <cellStyle name="20 % – Zvýraznění3 3 2 13" xfId="4633"/>
    <cellStyle name="20 % – Zvýraznění3 3 2 13 2" xfId="4634"/>
    <cellStyle name="20 % – Zvýraznění3 3 2 14" xfId="4635"/>
    <cellStyle name="20 % – Zvýraznění3 3 2 14 2" xfId="4636"/>
    <cellStyle name="20 % – Zvýraznění3 3 2 15" xfId="4637"/>
    <cellStyle name="20 % – Zvýraznění3 3 2 15 2" xfId="4638"/>
    <cellStyle name="20 % – Zvýraznění3 3 2 16" xfId="4639"/>
    <cellStyle name="20 % – Zvýraznění3 3 2 16 2" xfId="4640"/>
    <cellStyle name="20 % – Zvýraznění3 3 2 17" xfId="4641"/>
    <cellStyle name="20 % – Zvýraznění3 3 2 17 2" xfId="4642"/>
    <cellStyle name="20 % – Zvýraznění3 3 2 18" xfId="4643"/>
    <cellStyle name="20 % – Zvýraznění3 3 2 18 2" xfId="4644"/>
    <cellStyle name="20 % – Zvýraznění3 3 2 19" xfId="4645"/>
    <cellStyle name="20 % – Zvýraznění3 3 2 2" xfId="577"/>
    <cellStyle name="20 % – Zvýraznění3 3 2 2 10" xfId="4646"/>
    <cellStyle name="20 % – Zvýraznění3 3 2 2 10 2" xfId="8688"/>
    <cellStyle name="20 % – Zvýraznění3 3 2 2 10 3" xfId="8689"/>
    <cellStyle name="20 % – Zvýraznění3 3 2 2 11" xfId="8690"/>
    <cellStyle name="20 % – Zvýraznění3 3 2 2 12" xfId="8691"/>
    <cellStyle name="20 % – Zvýraznění3 3 2 2 2" xfId="995"/>
    <cellStyle name="20 % – Zvýraznění3 3 2 2 2 2" xfId="4647"/>
    <cellStyle name="20 % – Zvýraznění3 3 2 2 3" xfId="1147"/>
    <cellStyle name="20 % – Zvýraznění3 3 2 2 3 2" xfId="4648"/>
    <cellStyle name="20 % – Zvýraznění3 3 2 2 4" xfId="1270"/>
    <cellStyle name="20 % – Zvýraznění3 3 2 2 4 2" xfId="4649"/>
    <cellStyle name="20 % – Zvýraznění3 3 2 2 5" xfId="1376"/>
    <cellStyle name="20 % – Zvýraznění3 3 2 2 5 2" xfId="4650"/>
    <cellStyle name="20 % – Zvýraznění3 3 2 2 6" xfId="1464"/>
    <cellStyle name="20 % – Zvýraznění3 3 2 2 6 2" xfId="4651"/>
    <cellStyle name="20 % – Zvýraznění3 3 2 2 7" xfId="1840"/>
    <cellStyle name="20 % – Zvýraznění3 3 2 2 7 2" xfId="8692"/>
    <cellStyle name="20 % – Zvýraznění3 3 2 2 7 3" xfId="8693"/>
    <cellStyle name="20 % – Zvýraznění3 3 2 2 8" xfId="1841"/>
    <cellStyle name="20 % – Zvýraznění3 3 2 2 8 2" xfId="8694"/>
    <cellStyle name="20 % – Zvýraznění3 3 2 2 8 3" xfId="8695"/>
    <cellStyle name="20 % – Zvýraznění3 3 2 2 9" xfId="1842"/>
    <cellStyle name="20 % – Zvýraznění3 3 2 2 9 2" xfId="8696"/>
    <cellStyle name="20 % – Zvýraznění3 3 2 2 9 3" xfId="8697"/>
    <cellStyle name="20 % – Zvýraznění3 3 2 20" xfId="8698"/>
    <cellStyle name="20 % – Zvýraznění3 3 2 21" xfId="8699"/>
    <cellStyle name="20 % – Zvýraznění3 3 2 3" xfId="476"/>
    <cellStyle name="20 % – Zvýraznění3 3 2 3 2" xfId="1843"/>
    <cellStyle name="20 % – Zvýraznění3 3 2 3 2 2" xfId="8700"/>
    <cellStyle name="20 % – Zvýraznění3 3 2 3 2 3" xfId="8701"/>
    <cellStyle name="20 % – Zvýraznění3 3 2 3 3" xfId="1844"/>
    <cellStyle name="20 % – Zvýraznění3 3 2 3 3 2" xfId="8702"/>
    <cellStyle name="20 % – Zvýraznění3 3 2 3 3 3" xfId="8703"/>
    <cellStyle name="20 % – Zvýraznění3 3 2 3 4" xfId="1845"/>
    <cellStyle name="20 % – Zvýraznění3 3 2 3 4 2" xfId="8704"/>
    <cellStyle name="20 % – Zvýraznění3 3 2 3 4 3" xfId="8705"/>
    <cellStyle name="20 % – Zvýraznění3 3 2 3 5" xfId="4652"/>
    <cellStyle name="20 % – Zvýraznění3 3 2 3 5 2" xfId="8706"/>
    <cellStyle name="20 % – Zvýraznění3 3 2 3 5 3" xfId="8707"/>
    <cellStyle name="20 % – Zvýraznění3 3 2 3 6" xfId="8708"/>
    <cellStyle name="20 % – Zvýraznění3 3 2 3 7" xfId="8709"/>
    <cellStyle name="20 % – Zvýraznění3 3 2 4" xfId="936"/>
    <cellStyle name="20 % – Zvýraznění3 3 2 4 2" xfId="1846"/>
    <cellStyle name="20 % – Zvýraznění3 3 2 4 2 2" xfId="8710"/>
    <cellStyle name="20 % – Zvýraznění3 3 2 4 2 3" xfId="8711"/>
    <cellStyle name="20 % – Zvýraznění3 3 2 4 3" xfId="1847"/>
    <cellStyle name="20 % – Zvýraznění3 3 2 4 3 2" xfId="8712"/>
    <cellStyle name="20 % – Zvýraznění3 3 2 4 3 3" xfId="8713"/>
    <cellStyle name="20 % – Zvýraznění3 3 2 4 4" xfId="1848"/>
    <cellStyle name="20 % – Zvýraznění3 3 2 4 4 2" xfId="8714"/>
    <cellStyle name="20 % – Zvýraznění3 3 2 4 4 3" xfId="8715"/>
    <cellStyle name="20 % – Zvýraznění3 3 2 4 5" xfId="4653"/>
    <cellStyle name="20 % – Zvýraznění3 3 2 4 5 2" xfId="8716"/>
    <cellStyle name="20 % – Zvýraznění3 3 2 4 5 3" xfId="8717"/>
    <cellStyle name="20 % – Zvýraznění3 3 2 4 6" xfId="8718"/>
    <cellStyle name="20 % – Zvýraznění3 3 2 4 7" xfId="8719"/>
    <cellStyle name="20 % – Zvýraznění3 3 2 5" xfId="1099"/>
    <cellStyle name="20 % – Zvýraznění3 3 2 5 2" xfId="1849"/>
    <cellStyle name="20 % – Zvýraznění3 3 2 5 2 2" xfId="8720"/>
    <cellStyle name="20 % – Zvýraznění3 3 2 5 2 3" xfId="8721"/>
    <cellStyle name="20 % – Zvýraznění3 3 2 5 3" xfId="1850"/>
    <cellStyle name="20 % – Zvýraznění3 3 2 5 3 2" xfId="8722"/>
    <cellStyle name="20 % – Zvýraznění3 3 2 5 3 3" xfId="8723"/>
    <cellStyle name="20 % – Zvýraznění3 3 2 5 4" xfId="1851"/>
    <cellStyle name="20 % – Zvýraznění3 3 2 5 4 2" xfId="8724"/>
    <cellStyle name="20 % – Zvýraznění3 3 2 5 4 3" xfId="8725"/>
    <cellStyle name="20 % – Zvýraznění3 3 2 5 5" xfId="8726"/>
    <cellStyle name="20 % – Zvýraznění3 3 2 5 6" xfId="8727"/>
    <cellStyle name="20 % – Zvýraznění3 3 2 6" xfId="1226"/>
    <cellStyle name="20 % – Zvýraznění3 3 2 6 2" xfId="1852"/>
    <cellStyle name="20 % – Zvýraznění3 3 2 6 2 2" xfId="8728"/>
    <cellStyle name="20 % – Zvýraznění3 3 2 6 2 3" xfId="8729"/>
    <cellStyle name="20 % – Zvýraznění3 3 2 6 3" xfId="1853"/>
    <cellStyle name="20 % – Zvýraznění3 3 2 6 3 2" xfId="8730"/>
    <cellStyle name="20 % – Zvýraznění3 3 2 6 3 3" xfId="8731"/>
    <cellStyle name="20 % – Zvýraznění3 3 2 6 4" xfId="1854"/>
    <cellStyle name="20 % – Zvýraznění3 3 2 6 4 2" xfId="8732"/>
    <cellStyle name="20 % – Zvýraznění3 3 2 6 4 3" xfId="8733"/>
    <cellStyle name="20 % – Zvýraznění3 3 2 6 5" xfId="8734"/>
    <cellStyle name="20 % – Zvýraznění3 3 2 6 6" xfId="8735"/>
    <cellStyle name="20 % – Zvýraznění3 3 2 7" xfId="1341"/>
    <cellStyle name="20 % – Zvýraznění3 3 2 7 2" xfId="1855"/>
    <cellStyle name="20 % – Zvýraznění3 3 2 7 2 2" xfId="8736"/>
    <cellStyle name="20 % – Zvýraznění3 3 2 7 2 3" xfId="8737"/>
    <cellStyle name="20 % – Zvýraznění3 3 2 7 3" xfId="1856"/>
    <cellStyle name="20 % – Zvýraznění3 3 2 7 3 2" xfId="8738"/>
    <cellStyle name="20 % – Zvýraznění3 3 2 7 3 3" xfId="8739"/>
    <cellStyle name="20 % – Zvýraznění3 3 2 7 4" xfId="1857"/>
    <cellStyle name="20 % – Zvýraznění3 3 2 7 4 2" xfId="8740"/>
    <cellStyle name="20 % – Zvýraznění3 3 2 7 4 3" xfId="8741"/>
    <cellStyle name="20 % – Zvýraznění3 3 2 7 5" xfId="8742"/>
    <cellStyle name="20 % – Zvýraznění3 3 2 7 6" xfId="8743"/>
    <cellStyle name="20 % – Zvýraznění3 3 2 8" xfId="1443"/>
    <cellStyle name="20 % – Zvýraznění3 3 2 8 2" xfId="1858"/>
    <cellStyle name="20 % – Zvýraznění3 3 2 8 2 2" xfId="8744"/>
    <cellStyle name="20 % – Zvýraznění3 3 2 8 2 3" xfId="8745"/>
    <cellStyle name="20 % – Zvýraznění3 3 2 8 3" xfId="1859"/>
    <cellStyle name="20 % – Zvýraznění3 3 2 8 3 2" xfId="8746"/>
    <cellStyle name="20 % – Zvýraznění3 3 2 8 3 3" xfId="8747"/>
    <cellStyle name="20 % – Zvýraznění3 3 2 8 4" xfId="1860"/>
    <cellStyle name="20 % – Zvýraznění3 3 2 8 4 2" xfId="8748"/>
    <cellStyle name="20 % – Zvýraznění3 3 2 8 4 3" xfId="8749"/>
    <cellStyle name="20 % – Zvýraznění3 3 2 8 5" xfId="8750"/>
    <cellStyle name="20 % – Zvýraznění3 3 2 8 6" xfId="8751"/>
    <cellStyle name="20 % – Zvýraznění3 3 2 9" xfId="1861"/>
    <cellStyle name="20 % – Zvýraznění3 3 2 9 2" xfId="8752"/>
    <cellStyle name="20 % – Zvýraznění3 3 2 9 3" xfId="8753"/>
    <cellStyle name="20 % – Zvýraznění3 3 20" xfId="4654"/>
    <cellStyle name="20 % – Zvýraznění3 3 20 2" xfId="4655"/>
    <cellStyle name="20 % – Zvýraznění3 3 21" xfId="4656"/>
    <cellStyle name="20 % – Zvýraznění3 3 21 2" xfId="8754"/>
    <cellStyle name="20 % – Zvýraznění3 3 21 3" xfId="8755"/>
    <cellStyle name="20 % – Zvýraznění3 3 22" xfId="8756"/>
    <cellStyle name="20 % – Zvýraznění3 3 23" xfId="8757"/>
    <cellStyle name="20 % – Zvýraznění3 3 3" xfId="362"/>
    <cellStyle name="20 % – Zvýraznění3 3 3 10" xfId="1862"/>
    <cellStyle name="20 % – Zvýraznění3 3 3 10 2" xfId="8758"/>
    <cellStyle name="20 % – Zvýraznění3 3 3 10 3" xfId="8759"/>
    <cellStyle name="20 % – Zvýraznění3 3 3 11" xfId="4657"/>
    <cellStyle name="20 % – Zvýraznění3 3 3 11 2" xfId="8760"/>
    <cellStyle name="20 % – Zvýraznění3 3 3 11 3" xfId="8761"/>
    <cellStyle name="20 % – Zvýraznění3 3 3 12" xfId="8762"/>
    <cellStyle name="20 % – Zvýraznění3 3 3 13" xfId="8763"/>
    <cellStyle name="20 % – Zvýraznění3 3 3 2" xfId="549"/>
    <cellStyle name="20 % – Zvýraznění3 3 3 2 2" xfId="1863"/>
    <cellStyle name="20 % – Zvýraznění3 3 3 2 2 2" xfId="8764"/>
    <cellStyle name="20 % – Zvýraznění3 3 3 2 2 3" xfId="8765"/>
    <cellStyle name="20 % – Zvýraznění3 3 3 2 3" xfId="1864"/>
    <cellStyle name="20 % – Zvýraznění3 3 3 2 3 2" xfId="8766"/>
    <cellStyle name="20 % – Zvýraznění3 3 3 2 3 3" xfId="8767"/>
    <cellStyle name="20 % – Zvýraznění3 3 3 2 4" xfId="1865"/>
    <cellStyle name="20 % – Zvýraznění3 3 3 2 4 2" xfId="8768"/>
    <cellStyle name="20 % – Zvýraznění3 3 3 2 4 3" xfId="8769"/>
    <cellStyle name="20 % – Zvýraznění3 3 3 2 5" xfId="8770"/>
    <cellStyle name="20 % – Zvýraznění3 3 3 2 6" xfId="8771"/>
    <cellStyle name="20 % – Zvýraznění3 3 3 3" xfId="897"/>
    <cellStyle name="20 % – Zvýraznění3 3 3 3 2" xfId="1866"/>
    <cellStyle name="20 % – Zvýraznění3 3 3 3 2 2" xfId="8772"/>
    <cellStyle name="20 % – Zvýraznění3 3 3 3 2 3" xfId="8773"/>
    <cellStyle name="20 % – Zvýraznění3 3 3 3 3" xfId="1867"/>
    <cellStyle name="20 % – Zvýraznění3 3 3 3 3 2" xfId="8774"/>
    <cellStyle name="20 % – Zvýraznění3 3 3 3 3 3" xfId="8775"/>
    <cellStyle name="20 % – Zvýraznění3 3 3 3 4" xfId="1868"/>
    <cellStyle name="20 % – Zvýraznění3 3 3 3 4 2" xfId="8776"/>
    <cellStyle name="20 % – Zvýraznění3 3 3 3 4 3" xfId="8777"/>
    <cellStyle name="20 % – Zvýraznění3 3 3 3 5" xfId="8778"/>
    <cellStyle name="20 % – Zvýraznění3 3 3 3 6" xfId="8779"/>
    <cellStyle name="20 % – Zvýraznění3 3 3 4" xfId="1063"/>
    <cellStyle name="20 % – Zvýraznění3 3 3 4 2" xfId="1869"/>
    <cellStyle name="20 % – Zvýraznění3 3 3 4 2 2" xfId="8780"/>
    <cellStyle name="20 % – Zvýraznění3 3 3 4 2 3" xfId="8781"/>
    <cellStyle name="20 % – Zvýraznění3 3 3 4 3" xfId="1870"/>
    <cellStyle name="20 % – Zvýraznění3 3 3 4 3 2" xfId="8782"/>
    <cellStyle name="20 % – Zvýraznění3 3 3 4 3 3" xfId="8783"/>
    <cellStyle name="20 % – Zvýraznění3 3 3 4 4" xfId="1871"/>
    <cellStyle name="20 % – Zvýraznění3 3 3 4 4 2" xfId="8784"/>
    <cellStyle name="20 % – Zvýraznění3 3 3 4 4 3" xfId="8785"/>
    <cellStyle name="20 % – Zvýraznění3 3 3 4 5" xfId="8786"/>
    <cellStyle name="20 % – Zvýraznění3 3 3 4 6" xfId="8787"/>
    <cellStyle name="20 % – Zvýraznění3 3 3 5" xfId="1193"/>
    <cellStyle name="20 % – Zvýraznění3 3 3 5 2" xfId="1872"/>
    <cellStyle name="20 % – Zvýraznění3 3 3 5 2 2" xfId="8788"/>
    <cellStyle name="20 % – Zvýraznění3 3 3 5 2 3" xfId="8789"/>
    <cellStyle name="20 % – Zvýraznění3 3 3 5 3" xfId="1873"/>
    <cellStyle name="20 % – Zvýraznění3 3 3 5 3 2" xfId="8790"/>
    <cellStyle name="20 % – Zvýraznění3 3 3 5 3 3" xfId="8791"/>
    <cellStyle name="20 % – Zvýraznění3 3 3 5 4" xfId="1874"/>
    <cellStyle name="20 % – Zvýraznění3 3 3 5 4 2" xfId="8792"/>
    <cellStyle name="20 % – Zvýraznění3 3 3 5 4 3" xfId="8793"/>
    <cellStyle name="20 % – Zvýraznění3 3 3 5 5" xfId="8794"/>
    <cellStyle name="20 % – Zvýraznění3 3 3 5 6" xfId="8795"/>
    <cellStyle name="20 % – Zvýraznění3 3 3 6" xfId="1313"/>
    <cellStyle name="20 % – Zvýraznění3 3 3 6 2" xfId="1875"/>
    <cellStyle name="20 % – Zvýraznění3 3 3 6 2 2" xfId="8796"/>
    <cellStyle name="20 % – Zvýraznění3 3 3 6 2 3" xfId="8797"/>
    <cellStyle name="20 % – Zvýraznění3 3 3 6 3" xfId="1876"/>
    <cellStyle name="20 % – Zvýraznění3 3 3 6 3 2" xfId="8798"/>
    <cellStyle name="20 % – Zvýraznění3 3 3 6 3 3" xfId="8799"/>
    <cellStyle name="20 % – Zvýraznění3 3 3 6 4" xfId="1877"/>
    <cellStyle name="20 % – Zvýraznění3 3 3 6 4 2" xfId="8800"/>
    <cellStyle name="20 % – Zvýraznění3 3 3 6 4 3" xfId="8801"/>
    <cellStyle name="20 % – Zvýraznění3 3 3 6 5" xfId="8802"/>
    <cellStyle name="20 % – Zvýraznění3 3 3 6 6" xfId="8803"/>
    <cellStyle name="20 % – Zvýraznění3 3 3 7" xfId="1415"/>
    <cellStyle name="20 % – Zvýraznění3 3 3 7 2" xfId="1878"/>
    <cellStyle name="20 % – Zvýraznění3 3 3 7 2 2" xfId="8804"/>
    <cellStyle name="20 % – Zvýraznění3 3 3 7 2 3" xfId="8805"/>
    <cellStyle name="20 % – Zvýraznění3 3 3 7 3" xfId="1879"/>
    <cellStyle name="20 % – Zvýraznění3 3 3 7 3 2" xfId="8806"/>
    <cellStyle name="20 % – Zvýraznění3 3 3 7 3 3" xfId="8807"/>
    <cellStyle name="20 % – Zvýraznění3 3 3 7 4" xfId="1880"/>
    <cellStyle name="20 % – Zvýraznění3 3 3 7 4 2" xfId="8808"/>
    <cellStyle name="20 % – Zvýraznění3 3 3 7 4 3" xfId="8809"/>
    <cellStyle name="20 % – Zvýraznění3 3 3 7 5" xfId="8810"/>
    <cellStyle name="20 % – Zvýraznění3 3 3 7 6" xfId="8811"/>
    <cellStyle name="20 % – Zvýraznění3 3 3 8" xfId="1881"/>
    <cellStyle name="20 % – Zvýraznění3 3 3 8 2" xfId="8812"/>
    <cellStyle name="20 % – Zvýraznění3 3 3 8 3" xfId="8813"/>
    <cellStyle name="20 % – Zvýraznění3 3 3 9" xfId="1882"/>
    <cellStyle name="20 % – Zvýraznění3 3 3 9 2" xfId="8814"/>
    <cellStyle name="20 % – Zvýraznění3 3 3 9 3" xfId="8815"/>
    <cellStyle name="20 % – Zvýraznění3 3 4" xfId="493"/>
    <cellStyle name="20 % – Zvýraznění3 3 4 2" xfId="1883"/>
    <cellStyle name="20 % – Zvýraznění3 3 4 2 2" xfId="8816"/>
    <cellStyle name="20 % – Zvýraznění3 3 4 2 3" xfId="8817"/>
    <cellStyle name="20 % – Zvýraznění3 3 4 3" xfId="1884"/>
    <cellStyle name="20 % – Zvýraznění3 3 4 3 2" xfId="8818"/>
    <cellStyle name="20 % – Zvýraznění3 3 4 3 3" xfId="8819"/>
    <cellStyle name="20 % – Zvýraznění3 3 4 4" xfId="1885"/>
    <cellStyle name="20 % – Zvýraznění3 3 4 4 2" xfId="8820"/>
    <cellStyle name="20 % – Zvýraznění3 3 4 4 3" xfId="8821"/>
    <cellStyle name="20 % – Zvýraznění3 3 4 5" xfId="4658"/>
    <cellStyle name="20 % – Zvýraznění3 3 4 5 2" xfId="8822"/>
    <cellStyle name="20 % – Zvýraznění3 3 4 5 3" xfId="8823"/>
    <cellStyle name="20 % – Zvýraznění3 3 4 6" xfId="8824"/>
    <cellStyle name="20 % – Zvýraznění3 3 4 7" xfId="8825"/>
    <cellStyle name="20 % – Zvýraznění3 3 5" xfId="448"/>
    <cellStyle name="20 % – Zvýraznění3 3 5 2" xfId="1886"/>
    <cellStyle name="20 % – Zvýraznění3 3 5 2 2" xfId="8826"/>
    <cellStyle name="20 % – Zvýraznění3 3 5 2 3" xfId="8827"/>
    <cellStyle name="20 % – Zvýraznění3 3 5 3" xfId="1887"/>
    <cellStyle name="20 % – Zvýraznění3 3 5 3 2" xfId="8828"/>
    <cellStyle name="20 % – Zvýraznění3 3 5 3 3" xfId="8829"/>
    <cellStyle name="20 % – Zvýraznění3 3 5 4" xfId="1888"/>
    <cellStyle name="20 % – Zvýraznění3 3 5 4 2" xfId="8830"/>
    <cellStyle name="20 % – Zvýraznění3 3 5 4 3" xfId="8831"/>
    <cellStyle name="20 % – Zvýraznění3 3 5 5" xfId="4659"/>
    <cellStyle name="20 % – Zvýraznění3 3 5 5 2" xfId="8832"/>
    <cellStyle name="20 % – Zvýraznění3 3 5 5 3" xfId="8833"/>
    <cellStyle name="20 % – Zvýraznění3 3 5 6" xfId="8834"/>
    <cellStyle name="20 % – Zvýraznění3 3 5 7" xfId="8835"/>
    <cellStyle name="20 % – Zvýraznění3 3 6" xfId="806"/>
    <cellStyle name="20 % – Zvýraznění3 3 6 2" xfId="1889"/>
    <cellStyle name="20 % – Zvýraznění3 3 6 2 2" xfId="8836"/>
    <cellStyle name="20 % – Zvýraznění3 3 6 2 3" xfId="8837"/>
    <cellStyle name="20 % – Zvýraznění3 3 6 3" xfId="1890"/>
    <cellStyle name="20 % – Zvýraznění3 3 6 3 2" xfId="8838"/>
    <cellStyle name="20 % – Zvýraznění3 3 6 3 3" xfId="8839"/>
    <cellStyle name="20 % – Zvýraznění3 3 6 4" xfId="1891"/>
    <cellStyle name="20 % – Zvýraznění3 3 6 4 2" xfId="8840"/>
    <cellStyle name="20 % – Zvýraznění3 3 6 4 3" xfId="8841"/>
    <cellStyle name="20 % – Zvýraznění3 3 6 5" xfId="8842"/>
    <cellStyle name="20 % – Zvýraznění3 3 6 6" xfId="8843"/>
    <cellStyle name="20 % – Zvýraznění3 3 7" xfId="641"/>
    <cellStyle name="20 % – Zvýraznění3 3 7 2" xfId="1892"/>
    <cellStyle name="20 % – Zvýraznění3 3 7 2 2" xfId="8844"/>
    <cellStyle name="20 % – Zvýraznění3 3 7 2 3" xfId="8845"/>
    <cellStyle name="20 % – Zvýraznění3 3 7 3" xfId="1893"/>
    <cellStyle name="20 % – Zvýraznění3 3 7 3 2" xfId="8846"/>
    <cellStyle name="20 % – Zvýraznění3 3 7 3 3" xfId="8847"/>
    <cellStyle name="20 % – Zvýraznění3 3 7 4" xfId="1894"/>
    <cellStyle name="20 % – Zvýraznění3 3 7 4 2" xfId="8848"/>
    <cellStyle name="20 % – Zvýraznění3 3 7 4 3" xfId="8849"/>
    <cellStyle name="20 % – Zvýraznění3 3 7 5" xfId="8850"/>
    <cellStyle name="20 % – Zvýraznění3 3 7 6" xfId="8851"/>
    <cellStyle name="20 % – Zvýraznění3 3 8" xfId="1128"/>
    <cellStyle name="20 % – Zvýraznění3 3 8 2" xfId="1895"/>
    <cellStyle name="20 % – Zvýraznění3 3 8 2 2" xfId="8852"/>
    <cellStyle name="20 % – Zvýraznění3 3 8 2 3" xfId="8853"/>
    <cellStyle name="20 % – Zvýraznění3 3 8 3" xfId="1896"/>
    <cellStyle name="20 % – Zvýraznění3 3 8 3 2" xfId="8854"/>
    <cellStyle name="20 % – Zvýraznění3 3 8 3 3" xfId="8855"/>
    <cellStyle name="20 % – Zvýraznění3 3 8 4" xfId="1897"/>
    <cellStyle name="20 % – Zvýraznění3 3 8 4 2" xfId="8856"/>
    <cellStyle name="20 % – Zvýraznění3 3 8 4 3" xfId="8857"/>
    <cellStyle name="20 % – Zvýraznění3 3 8 5" xfId="8858"/>
    <cellStyle name="20 % – Zvýraznění3 3 8 6" xfId="8859"/>
    <cellStyle name="20 % – Zvýraznění3 3 9" xfId="1255"/>
    <cellStyle name="20 % – Zvýraznění3 3 9 2" xfId="1898"/>
    <cellStyle name="20 % – Zvýraznění3 3 9 2 2" xfId="8860"/>
    <cellStyle name="20 % – Zvýraznění3 3 9 2 3" xfId="8861"/>
    <cellStyle name="20 % – Zvýraznění3 3 9 3" xfId="1899"/>
    <cellStyle name="20 % – Zvýraznění3 3 9 3 2" xfId="8862"/>
    <cellStyle name="20 % – Zvýraznění3 3 9 3 3" xfId="8863"/>
    <cellStyle name="20 % – Zvýraznění3 3 9 4" xfId="1900"/>
    <cellStyle name="20 % – Zvýraznění3 3 9 4 2" xfId="8864"/>
    <cellStyle name="20 % – Zvýraznění3 3 9 4 3" xfId="8865"/>
    <cellStyle name="20 % – Zvýraznění3 3 9 5" xfId="8866"/>
    <cellStyle name="20 % – Zvýraznění3 3 9 6" xfId="8867"/>
    <cellStyle name="20 % – Zvýraznění3 4" xfId="288"/>
    <cellStyle name="20 % – Zvýraznění3 4 10" xfId="1901"/>
    <cellStyle name="20 % – Zvýraznění3 4 10 2" xfId="8868"/>
    <cellStyle name="20 % – Zvýraznění3 4 10 3" xfId="8869"/>
    <cellStyle name="20 % – Zvýraznění3 4 11" xfId="1902"/>
    <cellStyle name="20 % – Zvýraznění3 4 11 2" xfId="8870"/>
    <cellStyle name="20 % – Zvýraznění3 4 11 3" xfId="8871"/>
    <cellStyle name="20 % – Zvýraznění3 4 12" xfId="1903"/>
    <cellStyle name="20 % – Zvýraznění3 4 12 2" xfId="8872"/>
    <cellStyle name="20 % – Zvýraznění3 4 12 3" xfId="8873"/>
    <cellStyle name="20 % – Zvýraznění3 4 13" xfId="4660"/>
    <cellStyle name="20 % – Zvýraznění3 4 13 2" xfId="8874"/>
    <cellStyle name="20 % – Zvýraznění3 4 13 3" xfId="8875"/>
    <cellStyle name="20 % – Zvýraznění3 4 14" xfId="4661"/>
    <cellStyle name="20 % – Zvýraznění3 4 14 2" xfId="8876"/>
    <cellStyle name="20 % – Zvýraznění3 4 14 3" xfId="8877"/>
    <cellStyle name="20 % – Zvýraznění3 4 15" xfId="8878"/>
    <cellStyle name="20 % – Zvýraznění3 4 16" xfId="8879"/>
    <cellStyle name="20 % – Zvýraznění3 4 2" xfId="392"/>
    <cellStyle name="20 % – Zvýraznění3 4 2 10" xfId="1904"/>
    <cellStyle name="20 % – Zvýraznění3 4 2 10 2" xfId="8880"/>
    <cellStyle name="20 % – Zvýraznění3 4 2 10 3" xfId="8881"/>
    <cellStyle name="20 % – Zvýraznění3 4 2 11" xfId="4662"/>
    <cellStyle name="20 % – Zvýraznění3 4 2 11 2" xfId="8882"/>
    <cellStyle name="20 % – Zvýraznění3 4 2 11 3" xfId="8883"/>
    <cellStyle name="20 % – Zvýraznění3 4 2 12" xfId="4663"/>
    <cellStyle name="20 % – Zvýraznění3 4 2 12 2" xfId="8884"/>
    <cellStyle name="20 % – Zvýraznění3 4 2 12 3" xfId="8885"/>
    <cellStyle name="20 % – Zvýraznění3 4 2 13" xfId="8886"/>
    <cellStyle name="20 % – Zvýraznění3 4 2 14" xfId="8887"/>
    <cellStyle name="20 % – Zvýraznění3 4 2 2" xfId="563"/>
    <cellStyle name="20 % – Zvýraznění3 4 2 2 2" xfId="1905"/>
    <cellStyle name="20 % – Zvýraznění3 4 2 2 2 2" xfId="8888"/>
    <cellStyle name="20 % – Zvýraznění3 4 2 2 2 3" xfId="8889"/>
    <cellStyle name="20 % – Zvýraznění3 4 2 2 3" xfId="1906"/>
    <cellStyle name="20 % – Zvýraznění3 4 2 2 3 2" xfId="8890"/>
    <cellStyle name="20 % – Zvýraznění3 4 2 2 3 3" xfId="8891"/>
    <cellStyle name="20 % – Zvýraznění3 4 2 2 4" xfId="1907"/>
    <cellStyle name="20 % – Zvýraznění3 4 2 2 4 2" xfId="8892"/>
    <cellStyle name="20 % – Zvýraznění3 4 2 2 4 3" xfId="8893"/>
    <cellStyle name="20 % – Zvýraznění3 4 2 2 5" xfId="4664"/>
    <cellStyle name="20 % – Zvýraznění3 4 2 2 5 2" xfId="8894"/>
    <cellStyle name="20 % – Zvýraznění3 4 2 2 5 3" xfId="8895"/>
    <cellStyle name="20 % – Zvýraznění3 4 2 2 6" xfId="4665"/>
    <cellStyle name="20 % – Zvýraznění3 4 2 2 6 2" xfId="8896"/>
    <cellStyle name="20 % – Zvýraznění3 4 2 2 6 3" xfId="8897"/>
    <cellStyle name="20 % – Zvýraznění3 4 2 2 7" xfId="8898"/>
    <cellStyle name="20 % – Zvýraznění3 4 2 2 8" xfId="8899"/>
    <cellStyle name="20 % – Zvýraznění3 4 2 3" xfId="922"/>
    <cellStyle name="20 % – Zvýraznění3 4 2 3 2" xfId="1908"/>
    <cellStyle name="20 % – Zvýraznění3 4 2 3 2 2" xfId="8900"/>
    <cellStyle name="20 % – Zvýraznění3 4 2 3 2 3" xfId="8901"/>
    <cellStyle name="20 % – Zvýraznění3 4 2 3 3" xfId="1909"/>
    <cellStyle name="20 % – Zvýraznění3 4 2 3 3 2" xfId="8902"/>
    <cellStyle name="20 % – Zvýraznění3 4 2 3 3 3" xfId="8903"/>
    <cellStyle name="20 % – Zvýraznění3 4 2 3 4" xfId="1910"/>
    <cellStyle name="20 % – Zvýraznění3 4 2 3 4 2" xfId="8904"/>
    <cellStyle name="20 % – Zvýraznění3 4 2 3 4 3" xfId="8905"/>
    <cellStyle name="20 % – Zvýraznění3 4 2 3 5" xfId="4666"/>
    <cellStyle name="20 % – Zvýraznění3 4 2 3 5 2" xfId="8906"/>
    <cellStyle name="20 % – Zvýraznění3 4 2 3 5 3" xfId="8907"/>
    <cellStyle name="20 % – Zvýraznění3 4 2 3 6" xfId="8908"/>
    <cellStyle name="20 % – Zvýraznění3 4 2 3 7" xfId="8909"/>
    <cellStyle name="20 % – Zvýraznění3 4 2 4" xfId="1085"/>
    <cellStyle name="20 % – Zvýraznění3 4 2 4 2" xfId="1911"/>
    <cellStyle name="20 % – Zvýraznění3 4 2 4 2 2" xfId="8910"/>
    <cellStyle name="20 % – Zvýraznění3 4 2 4 2 3" xfId="8911"/>
    <cellStyle name="20 % – Zvýraznění3 4 2 4 3" xfId="1912"/>
    <cellStyle name="20 % – Zvýraznění3 4 2 4 3 2" xfId="8912"/>
    <cellStyle name="20 % – Zvýraznění3 4 2 4 3 3" xfId="8913"/>
    <cellStyle name="20 % – Zvýraznění3 4 2 4 4" xfId="1913"/>
    <cellStyle name="20 % – Zvýraznění3 4 2 4 4 2" xfId="8914"/>
    <cellStyle name="20 % – Zvýraznění3 4 2 4 4 3" xfId="8915"/>
    <cellStyle name="20 % – Zvýraznění3 4 2 4 5" xfId="8916"/>
    <cellStyle name="20 % – Zvýraznění3 4 2 4 6" xfId="8917"/>
    <cellStyle name="20 % – Zvýraznění3 4 2 5" xfId="1212"/>
    <cellStyle name="20 % – Zvýraznění3 4 2 5 2" xfId="1914"/>
    <cellStyle name="20 % – Zvýraznění3 4 2 5 2 2" xfId="8918"/>
    <cellStyle name="20 % – Zvýraznění3 4 2 5 2 3" xfId="8919"/>
    <cellStyle name="20 % – Zvýraznění3 4 2 5 3" xfId="1915"/>
    <cellStyle name="20 % – Zvýraznění3 4 2 5 3 2" xfId="8920"/>
    <cellStyle name="20 % – Zvýraznění3 4 2 5 3 3" xfId="8921"/>
    <cellStyle name="20 % – Zvýraznění3 4 2 5 4" xfId="1916"/>
    <cellStyle name="20 % – Zvýraznění3 4 2 5 4 2" xfId="8922"/>
    <cellStyle name="20 % – Zvýraznění3 4 2 5 4 3" xfId="8923"/>
    <cellStyle name="20 % – Zvýraznění3 4 2 5 5" xfId="8924"/>
    <cellStyle name="20 % – Zvýraznění3 4 2 5 6" xfId="8925"/>
    <cellStyle name="20 % – Zvýraznění3 4 2 6" xfId="1327"/>
    <cellStyle name="20 % – Zvýraznění3 4 2 6 2" xfId="1917"/>
    <cellStyle name="20 % – Zvýraznění3 4 2 6 2 2" xfId="8926"/>
    <cellStyle name="20 % – Zvýraznění3 4 2 6 2 3" xfId="8927"/>
    <cellStyle name="20 % – Zvýraznění3 4 2 6 3" xfId="1918"/>
    <cellStyle name="20 % – Zvýraznění3 4 2 6 3 2" xfId="8928"/>
    <cellStyle name="20 % – Zvýraznění3 4 2 6 3 3" xfId="8929"/>
    <cellStyle name="20 % – Zvýraznění3 4 2 6 4" xfId="1919"/>
    <cellStyle name="20 % – Zvýraznění3 4 2 6 4 2" xfId="8930"/>
    <cellStyle name="20 % – Zvýraznění3 4 2 6 4 3" xfId="8931"/>
    <cellStyle name="20 % – Zvýraznění3 4 2 6 5" xfId="8932"/>
    <cellStyle name="20 % – Zvýraznění3 4 2 6 6" xfId="8933"/>
    <cellStyle name="20 % – Zvýraznění3 4 2 7" xfId="1429"/>
    <cellStyle name="20 % – Zvýraznění3 4 2 7 2" xfId="1920"/>
    <cellStyle name="20 % – Zvýraznění3 4 2 7 2 2" xfId="8934"/>
    <cellStyle name="20 % – Zvýraznění3 4 2 7 2 3" xfId="8935"/>
    <cellStyle name="20 % – Zvýraznění3 4 2 7 3" xfId="1921"/>
    <cellStyle name="20 % – Zvýraznění3 4 2 7 3 2" xfId="8936"/>
    <cellStyle name="20 % – Zvýraznění3 4 2 7 3 3" xfId="8937"/>
    <cellStyle name="20 % – Zvýraznění3 4 2 7 4" xfId="1922"/>
    <cellStyle name="20 % – Zvýraznění3 4 2 7 4 2" xfId="8938"/>
    <cellStyle name="20 % – Zvýraznění3 4 2 7 4 3" xfId="8939"/>
    <cellStyle name="20 % – Zvýraznění3 4 2 7 5" xfId="8940"/>
    <cellStyle name="20 % – Zvýraznění3 4 2 7 6" xfId="8941"/>
    <cellStyle name="20 % – Zvýraznění3 4 2 8" xfId="1923"/>
    <cellStyle name="20 % – Zvýraznění3 4 2 8 2" xfId="8942"/>
    <cellStyle name="20 % – Zvýraznění3 4 2 8 3" xfId="8943"/>
    <cellStyle name="20 % – Zvýraznění3 4 2 9" xfId="1924"/>
    <cellStyle name="20 % – Zvýraznění3 4 2 9 2" xfId="8944"/>
    <cellStyle name="20 % – Zvýraznění3 4 2 9 3" xfId="8945"/>
    <cellStyle name="20 % – Zvýraznění3 4 3" xfId="507"/>
    <cellStyle name="20 % – Zvýraznění3 4 3 2" xfId="1925"/>
    <cellStyle name="20 % – Zvýraznění3 4 3 2 2" xfId="4667"/>
    <cellStyle name="20 % – Zvýraznění3 4 3 2 2 2" xfId="8946"/>
    <cellStyle name="20 % – Zvýraznění3 4 3 2 2 3" xfId="8947"/>
    <cellStyle name="20 % – Zvýraznění3 4 3 2 3" xfId="8948"/>
    <cellStyle name="20 % – Zvýraznění3 4 3 2 4" xfId="8949"/>
    <cellStyle name="20 % – Zvýraznění3 4 3 3" xfId="1926"/>
    <cellStyle name="20 % – Zvýraznění3 4 3 3 2" xfId="8950"/>
    <cellStyle name="20 % – Zvýraznění3 4 3 3 3" xfId="8951"/>
    <cellStyle name="20 % – Zvýraznění3 4 3 4" xfId="1927"/>
    <cellStyle name="20 % – Zvýraznění3 4 3 4 2" xfId="8952"/>
    <cellStyle name="20 % – Zvýraznění3 4 3 4 3" xfId="8953"/>
    <cellStyle name="20 % – Zvýraznění3 4 3 5" xfId="4668"/>
    <cellStyle name="20 % – Zvýraznění3 4 3 5 2" xfId="8954"/>
    <cellStyle name="20 % – Zvýraznění3 4 3 5 3" xfId="8955"/>
    <cellStyle name="20 % – Zvýraznění3 4 3 6" xfId="4669"/>
    <cellStyle name="20 % – Zvýraznění3 4 3 6 2" xfId="8956"/>
    <cellStyle name="20 % – Zvýraznění3 4 3 6 3" xfId="8957"/>
    <cellStyle name="20 % – Zvýraznění3 4 3 7" xfId="8958"/>
    <cellStyle name="20 % – Zvýraznění3 4 3 8" xfId="8959"/>
    <cellStyle name="20 % – Zvýraznění3 4 4" xfId="462"/>
    <cellStyle name="20 % – Zvýraznění3 4 4 2" xfId="1928"/>
    <cellStyle name="20 % – Zvýraznění3 4 4 2 2" xfId="8960"/>
    <cellStyle name="20 % – Zvýraznění3 4 4 2 3" xfId="8961"/>
    <cellStyle name="20 % – Zvýraznění3 4 4 3" xfId="1929"/>
    <cellStyle name="20 % – Zvýraznění3 4 4 3 2" xfId="8962"/>
    <cellStyle name="20 % – Zvýraznění3 4 4 3 3" xfId="8963"/>
    <cellStyle name="20 % – Zvýraznění3 4 4 4" xfId="1930"/>
    <cellStyle name="20 % – Zvýraznění3 4 4 4 2" xfId="8964"/>
    <cellStyle name="20 % – Zvýraznění3 4 4 4 3" xfId="8965"/>
    <cellStyle name="20 % – Zvýraznění3 4 4 5" xfId="4670"/>
    <cellStyle name="20 % – Zvýraznění3 4 4 5 2" xfId="8966"/>
    <cellStyle name="20 % – Zvýraznění3 4 4 5 3" xfId="8967"/>
    <cellStyle name="20 % – Zvýraznění3 4 4 6" xfId="4671"/>
    <cellStyle name="20 % – Zvýraznění3 4 4 6 2" xfId="8968"/>
    <cellStyle name="20 % – Zvýraznění3 4 4 6 3" xfId="8969"/>
    <cellStyle name="20 % – Zvýraznění3 4 4 7" xfId="8970"/>
    <cellStyle name="20 % – Zvýraznění3 4 4 8" xfId="8971"/>
    <cellStyle name="20 % – Zvýraznění3 4 5" xfId="827"/>
    <cellStyle name="20 % – Zvýraznění3 4 5 2" xfId="1931"/>
    <cellStyle name="20 % – Zvýraznění3 4 5 2 2" xfId="8972"/>
    <cellStyle name="20 % – Zvýraznění3 4 5 2 3" xfId="8973"/>
    <cellStyle name="20 % – Zvýraznění3 4 5 3" xfId="1932"/>
    <cellStyle name="20 % – Zvýraznění3 4 5 3 2" xfId="8974"/>
    <cellStyle name="20 % – Zvýraznění3 4 5 3 3" xfId="8975"/>
    <cellStyle name="20 % – Zvýraznění3 4 5 4" xfId="1933"/>
    <cellStyle name="20 % – Zvýraznění3 4 5 4 2" xfId="8976"/>
    <cellStyle name="20 % – Zvýraznění3 4 5 4 3" xfId="8977"/>
    <cellStyle name="20 % – Zvýraznění3 4 5 5" xfId="4672"/>
    <cellStyle name="20 % – Zvýraznění3 4 5 5 2" xfId="8978"/>
    <cellStyle name="20 % – Zvýraznění3 4 5 5 3" xfId="8979"/>
    <cellStyle name="20 % – Zvýraznění3 4 5 6" xfId="8980"/>
    <cellStyle name="20 % – Zvýraznění3 4 5 7" xfId="8981"/>
    <cellStyle name="20 % – Zvýraznění3 4 6" xfId="838"/>
    <cellStyle name="20 % – Zvýraznění3 4 6 2" xfId="1934"/>
    <cellStyle name="20 % – Zvýraznění3 4 6 2 2" xfId="8982"/>
    <cellStyle name="20 % – Zvýraznění3 4 6 2 3" xfId="8983"/>
    <cellStyle name="20 % – Zvýraznění3 4 6 3" xfId="1935"/>
    <cellStyle name="20 % – Zvýraznění3 4 6 3 2" xfId="8984"/>
    <cellStyle name="20 % – Zvýraznění3 4 6 3 3" xfId="8985"/>
    <cellStyle name="20 % – Zvýraznění3 4 6 4" xfId="1936"/>
    <cellStyle name="20 % – Zvýraznění3 4 6 4 2" xfId="8986"/>
    <cellStyle name="20 % – Zvýraznění3 4 6 4 3" xfId="8987"/>
    <cellStyle name="20 % – Zvýraznění3 4 6 5" xfId="8988"/>
    <cellStyle name="20 % – Zvýraznění3 4 6 6" xfId="8989"/>
    <cellStyle name="20 % – Zvýraznění3 4 7" xfId="729"/>
    <cellStyle name="20 % – Zvýraznění3 4 7 2" xfId="1937"/>
    <cellStyle name="20 % – Zvýraznění3 4 7 2 2" xfId="8990"/>
    <cellStyle name="20 % – Zvýraznění3 4 7 2 3" xfId="8991"/>
    <cellStyle name="20 % – Zvýraznění3 4 7 3" xfId="1938"/>
    <cellStyle name="20 % – Zvýraznění3 4 7 3 2" xfId="8992"/>
    <cellStyle name="20 % – Zvýraznění3 4 7 3 3" xfId="8993"/>
    <cellStyle name="20 % – Zvýraznění3 4 7 4" xfId="1939"/>
    <cellStyle name="20 % – Zvýraznění3 4 7 4 2" xfId="8994"/>
    <cellStyle name="20 % – Zvýraznění3 4 7 4 3" xfId="8995"/>
    <cellStyle name="20 % – Zvýraznění3 4 7 5" xfId="8996"/>
    <cellStyle name="20 % – Zvýraznění3 4 7 6" xfId="8997"/>
    <cellStyle name="20 % – Zvýraznění3 4 8" xfId="658"/>
    <cellStyle name="20 % – Zvýraznění3 4 8 2" xfId="1940"/>
    <cellStyle name="20 % – Zvýraznění3 4 8 2 2" xfId="8998"/>
    <cellStyle name="20 % – Zvýraznění3 4 8 2 3" xfId="8999"/>
    <cellStyle name="20 % – Zvýraznění3 4 8 3" xfId="1941"/>
    <cellStyle name="20 % – Zvýraznění3 4 8 3 2" xfId="9000"/>
    <cellStyle name="20 % – Zvýraznění3 4 8 3 3" xfId="9001"/>
    <cellStyle name="20 % – Zvýraznění3 4 8 4" xfId="1942"/>
    <cellStyle name="20 % – Zvýraznění3 4 8 4 2" xfId="9002"/>
    <cellStyle name="20 % – Zvýraznění3 4 8 4 3" xfId="9003"/>
    <cellStyle name="20 % – Zvýraznění3 4 8 5" xfId="9004"/>
    <cellStyle name="20 % – Zvýraznění3 4 8 6" xfId="9005"/>
    <cellStyle name="20 % – Zvýraznění3 4 9" xfId="713"/>
    <cellStyle name="20 % – Zvýraznění3 4 9 2" xfId="1943"/>
    <cellStyle name="20 % – Zvýraznění3 4 9 2 2" xfId="9006"/>
    <cellStyle name="20 % – Zvýraznění3 4 9 2 3" xfId="9007"/>
    <cellStyle name="20 % – Zvýraznění3 4 9 3" xfId="1944"/>
    <cellStyle name="20 % – Zvýraznění3 4 9 3 2" xfId="9008"/>
    <cellStyle name="20 % – Zvýraznění3 4 9 3 3" xfId="9009"/>
    <cellStyle name="20 % – Zvýraznění3 4 9 4" xfId="1945"/>
    <cellStyle name="20 % – Zvýraznění3 4 9 4 2" xfId="9010"/>
    <cellStyle name="20 % – Zvýraznění3 4 9 4 3" xfId="9011"/>
    <cellStyle name="20 % – Zvýraznění3 4 9 5" xfId="9012"/>
    <cellStyle name="20 % – Zvýraznění3 4 9 6" xfId="9013"/>
    <cellStyle name="20 % – Zvýraznění3 5" xfId="348"/>
    <cellStyle name="20 % – Zvýraznění3 5 10" xfId="1946"/>
    <cellStyle name="20 % – Zvýraznění3 5 10 2" xfId="9014"/>
    <cellStyle name="20 % – Zvýraznění3 5 10 3" xfId="9015"/>
    <cellStyle name="20 % – Zvýraznění3 5 11" xfId="1947"/>
    <cellStyle name="20 % – Zvýraznění3 5 11 2" xfId="9016"/>
    <cellStyle name="20 % – Zvýraznění3 5 11 3" xfId="9017"/>
    <cellStyle name="20 % – Zvýraznění3 5 12" xfId="4673"/>
    <cellStyle name="20 % – Zvýraznění3 5 12 2" xfId="9018"/>
    <cellStyle name="20 % – Zvýraznění3 5 12 3" xfId="9019"/>
    <cellStyle name="20 % – Zvýraznění3 5 13" xfId="9020"/>
    <cellStyle name="20 % – Zvýraznění3 5 14" xfId="9021"/>
    <cellStyle name="20 % – Zvýraznění3 5 2" xfId="535"/>
    <cellStyle name="20 % – Zvýraznění3 5 2 2" xfId="1948"/>
    <cellStyle name="20 % – Zvýraznění3 5 2 2 2" xfId="9022"/>
    <cellStyle name="20 % – Zvýraznění3 5 2 2 3" xfId="9023"/>
    <cellStyle name="20 % – Zvýraznění3 5 2 3" xfId="1949"/>
    <cellStyle name="20 % – Zvýraznění3 5 2 3 2" xfId="9024"/>
    <cellStyle name="20 % – Zvýraznění3 5 2 3 3" xfId="9025"/>
    <cellStyle name="20 % – Zvýraznění3 5 2 4" xfId="1950"/>
    <cellStyle name="20 % – Zvýraznění3 5 2 4 2" xfId="9026"/>
    <cellStyle name="20 % – Zvýraznění3 5 2 4 3" xfId="9027"/>
    <cellStyle name="20 % – Zvýraznění3 5 2 5" xfId="4674"/>
    <cellStyle name="20 % – Zvýraznění3 5 2 5 2" xfId="9028"/>
    <cellStyle name="20 % – Zvýraznění3 5 2 5 3" xfId="9029"/>
    <cellStyle name="20 % – Zvýraznění3 5 2 6" xfId="9030"/>
    <cellStyle name="20 % – Zvýraznění3 5 2 7" xfId="9031"/>
    <cellStyle name="20 % – Zvýraznění3 5 3" xfId="434"/>
    <cellStyle name="20 % – Zvýraznění3 5 3 2" xfId="1951"/>
    <cellStyle name="20 % – Zvýraznění3 5 3 2 2" xfId="9032"/>
    <cellStyle name="20 % – Zvýraznění3 5 3 2 3" xfId="9033"/>
    <cellStyle name="20 % – Zvýraznění3 5 3 3" xfId="1952"/>
    <cellStyle name="20 % – Zvýraznění3 5 3 3 2" xfId="9034"/>
    <cellStyle name="20 % – Zvýraznění3 5 3 3 3" xfId="9035"/>
    <cellStyle name="20 % – Zvýraznění3 5 3 4" xfId="1953"/>
    <cellStyle name="20 % – Zvýraznění3 5 3 4 2" xfId="9036"/>
    <cellStyle name="20 % – Zvýraznění3 5 3 4 3" xfId="9037"/>
    <cellStyle name="20 % – Zvýraznění3 5 3 5" xfId="4675"/>
    <cellStyle name="20 % – Zvýraznění3 5 3 5 2" xfId="9038"/>
    <cellStyle name="20 % – Zvýraznění3 5 3 5 3" xfId="9039"/>
    <cellStyle name="20 % – Zvýraznění3 5 3 6" xfId="9040"/>
    <cellStyle name="20 % – Zvýraznění3 5 3 7" xfId="9041"/>
    <cellStyle name="20 % – Zvýraznění3 5 4" xfId="883"/>
    <cellStyle name="20 % – Zvýraznění3 5 4 2" xfId="1954"/>
    <cellStyle name="20 % – Zvýraznění3 5 4 2 2" xfId="9042"/>
    <cellStyle name="20 % – Zvýraznění3 5 4 2 3" xfId="9043"/>
    <cellStyle name="20 % – Zvýraznění3 5 4 3" xfId="1955"/>
    <cellStyle name="20 % – Zvýraznění3 5 4 3 2" xfId="9044"/>
    <cellStyle name="20 % – Zvýraznění3 5 4 3 3" xfId="9045"/>
    <cellStyle name="20 % – Zvýraznění3 5 4 4" xfId="1956"/>
    <cellStyle name="20 % – Zvýraznění3 5 4 4 2" xfId="9046"/>
    <cellStyle name="20 % – Zvýraznění3 5 4 4 3" xfId="9047"/>
    <cellStyle name="20 % – Zvýraznění3 5 4 5" xfId="9048"/>
    <cellStyle name="20 % – Zvýraznění3 5 4 6" xfId="9049"/>
    <cellStyle name="20 % – Zvýraznění3 5 5" xfId="1049"/>
    <cellStyle name="20 % – Zvýraznění3 5 5 2" xfId="1957"/>
    <cellStyle name="20 % – Zvýraznění3 5 5 2 2" xfId="9050"/>
    <cellStyle name="20 % – Zvýraznění3 5 5 2 3" xfId="9051"/>
    <cellStyle name="20 % – Zvýraznění3 5 5 3" xfId="1958"/>
    <cellStyle name="20 % – Zvýraznění3 5 5 3 2" xfId="9052"/>
    <cellStyle name="20 % – Zvýraznění3 5 5 3 3" xfId="9053"/>
    <cellStyle name="20 % – Zvýraznění3 5 5 4" xfId="1959"/>
    <cellStyle name="20 % – Zvýraznění3 5 5 4 2" xfId="9054"/>
    <cellStyle name="20 % – Zvýraznění3 5 5 4 3" xfId="9055"/>
    <cellStyle name="20 % – Zvýraznění3 5 5 5" xfId="9056"/>
    <cellStyle name="20 % – Zvýraznění3 5 5 6" xfId="9057"/>
    <cellStyle name="20 % – Zvýraznění3 5 6" xfId="1179"/>
    <cellStyle name="20 % – Zvýraznění3 5 6 2" xfId="1960"/>
    <cellStyle name="20 % – Zvýraznění3 5 6 2 2" xfId="9058"/>
    <cellStyle name="20 % – Zvýraznění3 5 6 2 3" xfId="9059"/>
    <cellStyle name="20 % – Zvýraznění3 5 6 3" xfId="1961"/>
    <cellStyle name="20 % – Zvýraznění3 5 6 3 2" xfId="9060"/>
    <cellStyle name="20 % – Zvýraznění3 5 6 3 3" xfId="9061"/>
    <cellStyle name="20 % – Zvýraznění3 5 6 4" xfId="1962"/>
    <cellStyle name="20 % – Zvýraznění3 5 6 4 2" xfId="9062"/>
    <cellStyle name="20 % – Zvýraznění3 5 6 4 3" xfId="9063"/>
    <cellStyle name="20 % – Zvýraznění3 5 6 5" xfId="9064"/>
    <cellStyle name="20 % – Zvýraznění3 5 6 6" xfId="9065"/>
    <cellStyle name="20 % – Zvýraznění3 5 7" xfId="1299"/>
    <cellStyle name="20 % – Zvýraznění3 5 7 2" xfId="1963"/>
    <cellStyle name="20 % – Zvýraznění3 5 7 2 2" xfId="9066"/>
    <cellStyle name="20 % – Zvýraznění3 5 7 2 3" xfId="9067"/>
    <cellStyle name="20 % – Zvýraznění3 5 7 3" xfId="1964"/>
    <cellStyle name="20 % – Zvýraznění3 5 7 3 2" xfId="9068"/>
    <cellStyle name="20 % – Zvýraznění3 5 7 3 3" xfId="9069"/>
    <cellStyle name="20 % – Zvýraznění3 5 7 4" xfId="1965"/>
    <cellStyle name="20 % – Zvýraznění3 5 7 4 2" xfId="9070"/>
    <cellStyle name="20 % – Zvýraznění3 5 7 4 3" xfId="9071"/>
    <cellStyle name="20 % – Zvýraznění3 5 7 5" xfId="9072"/>
    <cellStyle name="20 % – Zvýraznění3 5 7 6" xfId="9073"/>
    <cellStyle name="20 % – Zvýraznění3 5 8" xfId="1401"/>
    <cellStyle name="20 % – Zvýraznění3 5 8 2" xfId="1966"/>
    <cellStyle name="20 % – Zvýraznění3 5 8 2 2" xfId="9074"/>
    <cellStyle name="20 % – Zvýraznění3 5 8 2 3" xfId="9075"/>
    <cellStyle name="20 % – Zvýraznění3 5 8 3" xfId="1967"/>
    <cellStyle name="20 % – Zvýraznění3 5 8 3 2" xfId="9076"/>
    <cellStyle name="20 % – Zvýraznění3 5 8 3 3" xfId="9077"/>
    <cellStyle name="20 % – Zvýraznění3 5 8 4" xfId="1968"/>
    <cellStyle name="20 % – Zvýraznění3 5 8 4 2" xfId="9078"/>
    <cellStyle name="20 % – Zvýraznění3 5 8 4 3" xfId="9079"/>
    <cellStyle name="20 % – Zvýraznění3 5 8 5" xfId="9080"/>
    <cellStyle name="20 % – Zvýraznění3 5 8 6" xfId="9081"/>
    <cellStyle name="20 % – Zvýraznění3 5 9" xfId="1969"/>
    <cellStyle name="20 % – Zvýraznění3 5 9 2" xfId="9082"/>
    <cellStyle name="20 % – Zvýraznění3 5 9 3" xfId="9083"/>
    <cellStyle name="20 % – Zvýraznění3 6" xfId="334"/>
    <cellStyle name="20 % – Zvýraznění3 6 10" xfId="1970"/>
    <cellStyle name="20 % – Zvýraznění3 6 10 2" xfId="9084"/>
    <cellStyle name="20 % – Zvýraznění3 6 10 3" xfId="9085"/>
    <cellStyle name="20 % – Zvýraznění3 6 11" xfId="4676"/>
    <cellStyle name="20 % – Zvýraznění3 6 11 2" xfId="9086"/>
    <cellStyle name="20 % – Zvýraznění3 6 11 3" xfId="9087"/>
    <cellStyle name="20 % – Zvýraznění3 6 12" xfId="9088"/>
    <cellStyle name="20 % – Zvýraznění3 6 13" xfId="9089"/>
    <cellStyle name="20 % – Zvýraznění3 6 2" xfId="521"/>
    <cellStyle name="20 % – Zvýraznění3 6 2 2" xfId="1971"/>
    <cellStyle name="20 % – Zvýraznění3 6 2 2 2" xfId="9090"/>
    <cellStyle name="20 % – Zvýraznění3 6 2 2 3" xfId="9091"/>
    <cellStyle name="20 % – Zvýraznění3 6 2 3" xfId="1972"/>
    <cellStyle name="20 % – Zvýraznění3 6 2 3 2" xfId="9092"/>
    <cellStyle name="20 % – Zvýraznění3 6 2 3 3" xfId="9093"/>
    <cellStyle name="20 % – Zvýraznění3 6 2 4" xfId="1973"/>
    <cellStyle name="20 % – Zvýraznění3 6 2 4 2" xfId="9094"/>
    <cellStyle name="20 % – Zvýraznění3 6 2 4 3" xfId="9095"/>
    <cellStyle name="20 % – Zvýraznění3 6 2 5" xfId="9096"/>
    <cellStyle name="20 % – Zvýraznění3 6 2 6" xfId="9097"/>
    <cellStyle name="20 % – Zvýraznění3 6 3" xfId="869"/>
    <cellStyle name="20 % – Zvýraznění3 6 3 2" xfId="1974"/>
    <cellStyle name="20 % – Zvýraznění3 6 3 2 2" xfId="9098"/>
    <cellStyle name="20 % – Zvýraznění3 6 3 2 3" xfId="9099"/>
    <cellStyle name="20 % – Zvýraznění3 6 3 3" xfId="1975"/>
    <cellStyle name="20 % – Zvýraznění3 6 3 3 2" xfId="9100"/>
    <cellStyle name="20 % – Zvýraznění3 6 3 3 3" xfId="9101"/>
    <cellStyle name="20 % – Zvýraznění3 6 3 4" xfId="1976"/>
    <cellStyle name="20 % – Zvýraznění3 6 3 4 2" xfId="9102"/>
    <cellStyle name="20 % – Zvýraznění3 6 3 4 3" xfId="9103"/>
    <cellStyle name="20 % – Zvýraznění3 6 3 5" xfId="9104"/>
    <cellStyle name="20 % – Zvýraznění3 6 3 6" xfId="9105"/>
    <cellStyle name="20 % – Zvýraznění3 6 4" xfId="1035"/>
    <cellStyle name="20 % – Zvýraznění3 6 4 2" xfId="1977"/>
    <cellStyle name="20 % – Zvýraznění3 6 4 2 2" xfId="9106"/>
    <cellStyle name="20 % – Zvýraznění3 6 4 2 3" xfId="9107"/>
    <cellStyle name="20 % – Zvýraznění3 6 4 3" xfId="1978"/>
    <cellStyle name="20 % – Zvýraznění3 6 4 3 2" xfId="9108"/>
    <cellStyle name="20 % – Zvýraznění3 6 4 3 3" xfId="9109"/>
    <cellStyle name="20 % – Zvýraznění3 6 4 4" xfId="1979"/>
    <cellStyle name="20 % – Zvýraznění3 6 4 4 2" xfId="9110"/>
    <cellStyle name="20 % – Zvýraznění3 6 4 4 3" xfId="9111"/>
    <cellStyle name="20 % – Zvýraznění3 6 4 5" xfId="9112"/>
    <cellStyle name="20 % – Zvýraznění3 6 4 6" xfId="9113"/>
    <cellStyle name="20 % – Zvýraznění3 6 5" xfId="1165"/>
    <cellStyle name="20 % – Zvýraznění3 6 5 2" xfId="1980"/>
    <cellStyle name="20 % – Zvýraznění3 6 5 2 2" xfId="9114"/>
    <cellStyle name="20 % – Zvýraznění3 6 5 2 3" xfId="9115"/>
    <cellStyle name="20 % – Zvýraznění3 6 5 3" xfId="1981"/>
    <cellStyle name="20 % – Zvýraznění3 6 5 3 2" xfId="9116"/>
    <cellStyle name="20 % – Zvýraznění3 6 5 3 3" xfId="9117"/>
    <cellStyle name="20 % – Zvýraznění3 6 5 4" xfId="1982"/>
    <cellStyle name="20 % – Zvýraznění3 6 5 4 2" xfId="9118"/>
    <cellStyle name="20 % – Zvýraznění3 6 5 4 3" xfId="9119"/>
    <cellStyle name="20 % – Zvýraznění3 6 5 5" xfId="9120"/>
    <cellStyle name="20 % – Zvýraznění3 6 5 6" xfId="9121"/>
    <cellStyle name="20 % – Zvýraznění3 6 6" xfId="1285"/>
    <cellStyle name="20 % – Zvýraznění3 6 6 2" xfId="1983"/>
    <cellStyle name="20 % – Zvýraznění3 6 6 2 2" xfId="9122"/>
    <cellStyle name="20 % – Zvýraznění3 6 6 2 3" xfId="9123"/>
    <cellStyle name="20 % – Zvýraznění3 6 6 3" xfId="1984"/>
    <cellStyle name="20 % – Zvýraznění3 6 6 3 2" xfId="9124"/>
    <cellStyle name="20 % – Zvýraznění3 6 6 3 3" xfId="9125"/>
    <cellStyle name="20 % – Zvýraznění3 6 6 4" xfId="1985"/>
    <cellStyle name="20 % – Zvýraznění3 6 6 4 2" xfId="9126"/>
    <cellStyle name="20 % – Zvýraznění3 6 6 4 3" xfId="9127"/>
    <cellStyle name="20 % – Zvýraznění3 6 6 5" xfId="9128"/>
    <cellStyle name="20 % – Zvýraznění3 6 6 6" xfId="9129"/>
    <cellStyle name="20 % – Zvýraznění3 6 7" xfId="1387"/>
    <cellStyle name="20 % – Zvýraznění3 6 7 2" xfId="1986"/>
    <cellStyle name="20 % – Zvýraznění3 6 7 2 2" xfId="9130"/>
    <cellStyle name="20 % – Zvýraznění3 6 7 2 3" xfId="9131"/>
    <cellStyle name="20 % – Zvýraznění3 6 7 3" xfId="1987"/>
    <cellStyle name="20 % – Zvýraznění3 6 7 3 2" xfId="9132"/>
    <cellStyle name="20 % – Zvýraznění3 6 7 3 3" xfId="9133"/>
    <cellStyle name="20 % – Zvýraznění3 6 7 4" xfId="1988"/>
    <cellStyle name="20 % – Zvýraznění3 6 7 4 2" xfId="9134"/>
    <cellStyle name="20 % – Zvýraznění3 6 7 4 3" xfId="9135"/>
    <cellStyle name="20 % – Zvýraznění3 6 7 5" xfId="9136"/>
    <cellStyle name="20 % – Zvýraznění3 6 7 6" xfId="9137"/>
    <cellStyle name="20 % – Zvýraznění3 6 8" xfId="1989"/>
    <cellStyle name="20 % – Zvýraznění3 6 8 2" xfId="9138"/>
    <cellStyle name="20 % – Zvýraznění3 6 8 3" xfId="9139"/>
    <cellStyle name="20 % – Zvýraznění3 6 9" xfId="1990"/>
    <cellStyle name="20 % – Zvýraznění3 6 9 2" xfId="9140"/>
    <cellStyle name="20 % – Zvýraznění3 6 9 3" xfId="9141"/>
    <cellStyle name="20 % – Zvýraznění3 7" xfId="420"/>
    <cellStyle name="20 % – Zvýraznění3 7 2" xfId="1991"/>
    <cellStyle name="20 % – Zvýraznění3 7 2 2" xfId="9142"/>
    <cellStyle name="20 % – Zvýraznění3 7 2 3" xfId="9143"/>
    <cellStyle name="20 % – Zvýraznění3 7 3" xfId="1992"/>
    <cellStyle name="20 % – Zvýraznění3 7 3 2" xfId="9144"/>
    <cellStyle name="20 % – Zvýraznění3 7 3 3" xfId="9145"/>
    <cellStyle name="20 % – Zvýraznění3 7 4" xfId="1993"/>
    <cellStyle name="20 % – Zvýraznění3 7 4 2" xfId="9146"/>
    <cellStyle name="20 % – Zvýraznění3 7 4 3" xfId="9147"/>
    <cellStyle name="20 % – Zvýraznění3 7 5" xfId="4677"/>
    <cellStyle name="20 % – Zvýraznění3 7 5 2" xfId="9148"/>
    <cellStyle name="20 % – Zvýraznění3 7 5 3" xfId="9149"/>
    <cellStyle name="20 % – Zvýraznění3 7 6" xfId="9150"/>
    <cellStyle name="20 % – Zvýraznění3 7 7" xfId="9151"/>
    <cellStyle name="20 % – Zvýraznění3 8" xfId="613"/>
    <cellStyle name="20 % – Zvýraznění3 8 2" xfId="1994"/>
    <cellStyle name="20 % – Zvýraznění3 8 2 2" xfId="9152"/>
    <cellStyle name="20 % – Zvýraznění3 8 2 3" xfId="9153"/>
    <cellStyle name="20 % – Zvýraznění3 8 3" xfId="1995"/>
    <cellStyle name="20 % – Zvýraznění3 8 3 2" xfId="9154"/>
    <cellStyle name="20 % – Zvýraznění3 8 3 3" xfId="9155"/>
    <cellStyle name="20 % – Zvýraznění3 8 4" xfId="1996"/>
    <cellStyle name="20 % – Zvýraznění3 8 4 2" xfId="9156"/>
    <cellStyle name="20 % – Zvýraznění3 8 4 3" xfId="9157"/>
    <cellStyle name="20 % – Zvýraznění3 8 5" xfId="4678"/>
    <cellStyle name="20 % – Zvýraznění3 8 6" xfId="9158"/>
    <cellStyle name="20 % – Zvýraznění3 8 7" xfId="9159"/>
    <cellStyle name="20 % – Zvýraznění3 9" xfId="771"/>
    <cellStyle name="20 % – Zvýraznění3 9 2" xfId="1997"/>
    <cellStyle name="20 % – Zvýraznění3 9 2 2" xfId="9160"/>
    <cellStyle name="20 % – Zvýraznění3 9 2 3" xfId="9161"/>
    <cellStyle name="20 % – Zvýraznění3 9 3" xfId="1998"/>
    <cellStyle name="20 % – Zvýraznění3 9 3 2" xfId="9162"/>
    <cellStyle name="20 % – Zvýraznění3 9 3 3" xfId="9163"/>
    <cellStyle name="20 % – Zvýraznění3 9 4" xfId="1999"/>
    <cellStyle name="20 % – Zvýraznění3 9 4 2" xfId="9164"/>
    <cellStyle name="20 % – Zvýraznění3 9 4 3" xfId="9165"/>
    <cellStyle name="20 % – Zvýraznění3 9 5" xfId="9166"/>
    <cellStyle name="20 % – Zvýraznění3 9 6" xfId="9167"/>
    <cellStyle name="20 % – Zvýraznění4" xfId="7" builtinId="42" customBuiltin="1"/>
    <cellStyle name="20 % – Zvýraznění4 10" xfId="1140"/>
    <cellStyle name="20 % – Zvýraznění4 10 2" xfId="2000"/>
    <cellStyle name="20 % – Zvýraznění4 10 2 2" xfId="9168"/>
    <cellStyle name="20 % – Zvýraznění4 10 2 3" xfId="9169"/>
    <cellStyle name="20 % – Zvýraznění4 10 3" xfId="2001"/>
    <cellStyle name="20 % – Zvýraznění4 10 3 2" xfId="9170"/>
    <cellStyle name="20 % – Zvýraznění4 10 3 3" xfId="9171"/>
    <cellStyle name="20 % – Zvýraznění4 10 4" xfId="2002"/>
    <cellStyle name="20 % – Zvýraznění4 10 4 2" xfId="9172"/>
    <cellStyle name="20 % – Zvýraznění4 10 4 3" xfId="9173"/>
    <cellStyle name="20 % – Zvýraznění4 10 5" xfId="9174"/>
    <cellStyle name="20 % – Zvýraznění4 10 6" xfId="9175"/>
    <cellStyle name="20 % – Zvýraznění4 11" xfId="1263"/>
    <cellStyle name="20 % – Zvýraznění4 11 2" xfId="2003"/>
    <cellStyle name="20 % – Zvýraznění4 11 2 2" xfId="9176"/>
    <cellStyle name="20 % – Zvýraznění4 11 2 3" xfId="9177"/>
    <cellStyle name="20 % – Zvýraznění4 11 3" xfId="2004"/>
    <cellStyle name="20 % – Zvýraznění4 11 3 2" xfId="9178"/>
    <cellStyle name="20 % – Zvýraznění4 11 3 3" xfId="9179"/>
    <cellStyle name="20 % – Zvýraznění4 11 4" xfId="2005"/>
    <cellStyle name="20 % – Zvýraznění4 11 4 2" xfId="9180"/>
    <cellStyle name="20 % – Zvýraznění4 11 4 3" xfId="9181"/>
    <cellStyle name="20 % – Zvýraznění4 11 5" xfId="9182"/>
    <cellStyle name="20 % – Zvýraznění4 11 6" xfId="9183"/>
    <cellStyle name="20 % – Zvýraznění4 12" xfId="1370"/>
    <cellStyle name="20 % – Zvýraznění4 12 2" xfId="2006"/>
    <cellStyle name="20 % – Zvýraznění4 12 2 2" xfId="9184"/>
    <cellStyle name="20 % – Zvýraznění4 12 2 3" xfId="9185"/>
    <cellStyle name="20 % – Zvýraznění4 12 3" xfId="2007"/>
    <cellStyle name="20 % – Zvýraznění4 12 3 2" xfId="9186"/>
    <cellStyle name="20 % – Zvýraznění4 12 3 3" xfId="9187"/>
    <cellStyle name="20 % – Zvýraznění4 12 4" xfId="2008"/>
    <cellStyle name="20 % – Zvýraznění4 12 4 2" xfId="9188"/>
    <cellStyle name="20 % – Zvýraznění4 12 4 3" xfId="9189"/>
    <cellStyle name="20 % – Zvýraznění4 12 5" xfId="9190"/>
    <cellStyle name="20 % – Zvýraznění4 12 6" xfId="9191"/>
    <cellStyle name="20 % – Zvýraznění4 13" xfId="4679"/>
    <cellStyle name="20 % – Zvýraznění4 13 2" xfId="4680"/>
    <cellStyle name="20 % – Zvýraznění4 14" xfId="4681"/>
    <cellStyle name="20 % – Zvýraznění4 14 2" xfId="4682"/>
    <cellStyle name="20 % – Zvýraznění4 15" xfId="4683"/>
    <cellStyle name="20 % – Zvýraznění4 15 2" xfId="4684"/>
    <cellStyle name="20 % – Zvýraznění4 16" xfId="4685"/>
    <cellStyle name="20 % – Zvýraznění4 16 2" xfId="4686"/>
    <cellStyle name="20 % – Zvýraznění4 17" xfId="4687"/>
    <cellStyle name="20 % – Zvýraznění4 17 2" xfId="4688"/>
    <cellStyle name="20 % – Zvýraznění4 18" xfId="4689"/>
    <cellStyle name="20 % – Zvýraznění4 18 2" xfId="4690"/>
    <cellStyle name="20 % – Zvýraznění4 19" xfId="4691"/>
    <cellStyle name="20 % – Zvýraznění4 19 2" xfId="4692"/>
    <cellStyle name="20 % – Zvýraznění4 2" xfId="8"/>
    <cellStyle name="20 % – Zvýraznění4 2 10" xfId="4693"/>
    <cellStyle name="20 % – Zvýraznění4 2 10 2" xfId="4694"/>
    <cellStyle name="20 % – Zvýraznění4 2 11" xfId="4695"/>
    <cellStyle name="20 % – Zvýraznění4 2 11 2" xfId="4696"/>
    <cellStyle name="20 % – Zvýraznění4 2 12" xfId="4697"/>
    <cellStyle name="20 % – Zvýraznění4 2 12 2" xfId="4698"/>
    <cellStyle name="20 % – Zvýraznění4 2 13" xfId="4699"/>
    <cellStyle name="20 % – Zvýraznění4 2 13 2" xfId="4700"/>
    <cellStyle name="20 % – Zvýraznění4 2 14" xfId="4701"/>
    <cellStyle name="20 % – Zvýraznění4 2 15" xfId="15469"/>
    <cellStyle name="20 % – Zvýraznění4 2 2" xfId="134"/>
    <cellStyle name="20 % – Zvýraznění4 2 2 10" xfId="4702"/>
    <cellStyle name="20 % – Zvýraznění4 2 2 10 2" xfId="4703"/>
    <cellStyle name="20 % – Zvýraznění4 2 2 11" xfId="4704"/>
    <cellStyle name="20 % – Zvýraznění4 2 2 11 2" xfId="4705"/>
    <cellStyle name="20 % – Zvýraznění4 2 2 12" xfId="4706"/>
    <cellStyle name="20 % – Zvýraznění4 2 2 12 2" xfId="4707"/>
    <cellStyle name="20 % – Zvýraznění4 2 2 13" xfId="4708"/>
    <cellStyle name="20 % – Zvýraznění4 2 2 14" xfId="15470"/>
    <cellStyle name="20 % – Zvýraznění4 2 2 2" xfId="135"/>
    <cellStyle name="20 % – Zvýraznění4 2 2 2 10" xfId="4709"/>
    <cellStyle name="20 % – Zvýraznění4 2 2 2 2" xfId="4710"/>
    <cellStyle name="20 % – Zvýraznění4 2 2 2 2 2" xfId="4711"/>
    <cellStyle name="20 % – Zvýraznění4 2 2 2 3" xfId="4712"/>
    <cellStyle name="20 % – Zvýraznění4 2 2 2 3 2" xfId="4713"/>
    <cellStyle name="20 % – Zvýraznění4 2 2 2 4" xfId="4714"/>
    <cellStyle name="20 % – Zvýraznění4 2 2 2 4 2" xfId="4715"/>
    <cellStyle name="20 % – Zvýraznění4 2 2 2 5" xfId="4716"/>
    <cellStyle name="20 % – Zvýraznění4 2 2 2 5 2" xfId="4717"/>
    <cellStyle name="20 % – Zvýraznění4 2 2 2 6" xfId="4718"/>
    <cellStyle name="20 % – Zvýraznění4 2 2 2 6 2" xfId="4719"/>
    <cellStyle name="20 % – Zvýraznění4 2 2 2 7" xfId="4720"/>
    <cellStyle name="20 % – Zvýraznění4 2 2 2 7 2" xfId="4721"/>
    <cellStyle name="20 % – Zvýraznění4 2 2 2 8" xfId="4722"/>
    <cellStyle name="20 % – Zvýraznění4 2 2 2 8 2" xfId="4723"/>
    <cellStyle name="20 % – Zvýraznění4 2 2 2 9" xfId="4724"/>
    <cellStyle name="20 % – Zvýraznění4 2 2 2 9 2" xfId="4725"/>
    <cellStyle name="20 % – Zvýraznění4 2 2 3" xfId="136"/>
    <cellStyle name="20 % – Zvýraznění4 2 2 3 10" xfId="4726"/>
    <cellStyle name="20 % – Zvýraznění4 2 2 3 2" xfId="4727"/>
    <cellStyle name="20 % – Zvýraznění4 2 2 3 2 2" xfId="4728"/>
    <cellStyle name="20 % – Zvýraznění4 2 2 3 3" xfId="4729"/>
    <cellStyle name="20 % – Zvýraznění4 2 2 3 3 2" xfId="4730"/>
    <cellStyle name="20 % – Zvýraznění4 2 2 3 4" xfId="4731"/>
    <cellStyle name="20 % – Zvýraznění4 2 2 3 4 2" xfId="4732"/>
    <cellStyle name="20 % – Zvýraznění4 2 2 3 5" xfId="4733"/>
    <cellStyle name="20 % – Zvýraznění4 2 2 3 5 2" xfId="4734"/>
    <cellStyle name="20 % – Zvýraznění4 2 2 3 6" xfId="4735"/>
    <cellStyle name="20 % – Zvýraznění4 2 2 3 6 2" xfId="4736"/>
    <cellStyle name="20 % – Zvýraznění4 2 2 3 7" xfId="4737"/>
    <cellStyle name="20 % – Zvýraznění4 2 2 3 7 2" xfId="4738"/>
    <cellStyle name="20 % – Zvýraznění4 2 2 3 8" xfId="4739"/>
    <cellStyle name="20 % – Zvýraznění4 2 2 3 8 2" xfId="4740"/>
    <cellStyle name="20 % – Zvýraznění4 2 2 3 9" xfId="4741"/>
    <cellStyle name="20 % – Zvýraznění4 2 2 3 9 2" xfId="4742"/>
    <cellStyle name="20 % – Zvýraznění4 2 2 4" xfId="305"/>
    <cellStyle name="20 % – Zvýraznění4 2 2 4 10" xfId="4743"/>
    <cellStyle name="20 % – Zvýraznění4 2 2 4 2" xfId="4744"/>
    <cellStyle name="20 % – Zvýraznění4 2 2 4 2 2" xfId="4745"/>
    <cellStyle name="20 % – Zvýraznění4 2 2 4 3" xfId="4746"/>
    <cellStyle name="20 % – Zvýraznění4 2 2 4 3 2" xfId="4747"/>
    <cellStyle name="20 % – Zvýraznění4 2 2 4 4" xfId="4748"/>
    <cellStyle name="20 % – Zvýraznění4 2 2 4 4 2" xfId="4749"/>
    <cellStyle name="20 % – Zvýraznění4 2 2 4 5" xfId="4750"/>
    <cellStyle name="20 % – Zvýraznění4 2 2 4 5 2" xfId="4751"/>
    <cellStyle name="20 % – Zvýraznění4 2 2 4 6" xfId="4752"/>
    <cellStyle name="20 % – Zvýraznění4 2 2 4 6 2" xfId="4753"/>
    <cellStyle name="20 % – Zvýraznění4 2 2 4 7" xfId="4754"/>
    <cellStyle name="20 % – Zvýraznění4 2 2 4 7 2" xfId="4755"/>
    <cellStyle name="20 % – Zvýraznění4 2 2 4 8" xfId="4756"/>
    <cellStyle name="20 % – Zvýraznění4 2 2 4 8 2" xfId="4757"/>
    <cellStyle name="20 % – Zvýraznění4 2 2 4 9" xfId="4758"/>
    <cellStyle name="20 % – Zvýraznění4 2 2 4 9 2" xfId="4759"/>
    <cellStyle name="20 % – Zvýraznění4 2 2 5" xfId="4760"/>
    <cellStyle name="20 % – Zvýraznění4 2 2 5 2" xfId="4761"/>
    <cellStyle name="20 % – Zvýraznění4 2 2 6" xfId="4762"/>
    <cellStyle name="20 % – Zvýraznění4 2 2 6 2" xfId="4763"/>
    <cellStyle name="20 % – Zvýraznění4 2 2 7" xfId="4764"/>
    <cellStyle name="20 % – Zvýraznění4 2 2 7 2" xfId="4765"/>
    <cellStyle name="20 % – Zvýraznění4 2 2 8" xfId="4766"/>
    <cellStyle name="20 % – Zvýraznění4 2 2 8 2" xfId="4767"/>
    <cellStyle name="20 % – Zvýraznění4 2 2 9" xfId="4768"/>
    <cellStyle name="20 % – Zvýraznění4 2 2 9 2" xfId="4769"/>
    <cellStyle name="20 % – Zvýraznění4 2 3" xfId="137"/>
    <cellStyle name="20 % – Zvýraznění4 2 3 10" xfId="4770"/>
    <cellStyle name="20 % – Zvýraznění4 2 3 2" xfId="4771"/>
    <cellStyle name="20 % – Zvýraznění4 2 3 2 2" xfId="4772"/>
    <cellStyle name="20 % – Zvýraznění4 2 3 3" xfId="4773"/>
    <cellStyle name="20 % – Zvýraznění4 2 3 3 2" xfId="4774"/>
    <cellStyle name="20 % – Zvýraznění4 2 3 4" xfId="4775"/>
    <cellStyle name="20 % – Zvýraznění4 2 3 4 2" xfId="4776"/>
    <cellStyle name="20 % – Zvýraznění4 2 3 5" xfId="4777"/>
    <cellStyle name="20 % – Zvýraznění4 2 3 5 2" xfId="4778"/>
    <cellStyle name="20 % – Zvýraznění4 2 3 6" xfId="4779"/>
    <cellStyle name="20 % – Zvýraznění4 2 3 6 2" xfId="4780"/>
    <cellStyle name="20 % – Zvýraznění4 2 3 7" xfId="4781"/>
    <cellStyle name="20 % – Zvýraznění4 2 3 7 2" xfId="4782"/>
    <cellStyle name="20 % – Zvýraznění4 2 3 8" xfId="4783"/>
    <cellStyle name="20 % – Zvýraznění4 2 3 8 2" xfId="4784"/>
    <cellStyle name="20 % – Zvýraznění4 2 3 9" xfId="4785"/>
    <cellStyle name="20 % – Zvýraznění4 2 3 9 2" xfId="4786"/>
    <cellStyle name="20 % – Zvýraznění4 2 4" xfId="138"/>
    <cellStyle name="20 % – Zvýraznění4 2 4 10" xfId="4787"/>
    <cellStyle name="20 % – Zvýraznění4 2 4 2" xfId="4788"/>
    <cellStyle name="20 % – Zvýraznění4 2 4 2 2" xfId="4789"/>
    <cellStyle name="20 % – Zvýraznění4 2 4 3" xfId="4790"/>
    <cellStyle name="20 % – Zvýraznění4 2 4 3 2" xfId="4791"/>
    <cellStyle name="20 % – Zvýraznění4 2 4 4" xfId="4792"/>
    <cellStyle name="20 % – Zvýraznění4 2 4 4 2" xfId="4793"/>
    <cellStyle name="20 % – Zvýraznění4 2 4 5" xfId="4794"/>
    <cellStyle name="20 % – Zvýraznění4 2 4 5 2" xfId="4795"/>
    <cellStyle name="20 % – Zvýraznění4 2 4 6" xfId="4796"/>
    <cellStyle name="20 % – Zvýraznění4 2 4 6 2" xfId="4797"/>
    <cellStyle name="20 % – Zvýraznění4 2 4 7" xfId="4798"/>
    <cellStyle name="20 % – Zvýraznění4 2 4 7 2" xfId="4799"/>
    <cellStyle name="20 % – Zvýraznění4 2 4 8" xfId="4800"/>
    <cellStyle name="20 % – Zvýraznění4 2 4 8 2" xfId="4801"/>
    <cellStyle name="20 % – Zvýraznění4 2 4 9" xfId="4802"/>
    <cellStyle name="20 % – Zvýraznění4 2 4 9 2" xfId="4803"/>
    <cellStyle name="20 % – Zvýraznění4 2 5" xfId="306"/>
    <cellStyle name="20 % – Zvýraznění4 2 5 10" xfId="4804"/>
    <cellStyle name="20 % – Zvýraznění4 2 5 2" xfId="4805"/>
    <cellStyle name="20 % – Zvýraznění4 2 5 2 2" xfId="4806"/>
    <cellStyle name="20 % – Zvýraznění4 2 5 3" xfId="4807"/>
    <cellStyle name="20 % – Zvýraznění4 2 5 3 2" xfId="4808"/>
    <cellStyle name="20 % – Zvýraznění4 2 5 4" xfId="4809"/>
    <cellStyle name="20 % – Zvýraznění4 2 5 4 2" xfId="4810"/>
    <cellStyle name="20 % – Zvýraznění4 2 5 5" xfId="4811"/>
    <cellStyle name="20 % – Zvýraznění4 2 5 5 2" xfId="4812"/>
    <cellStyle name="20 % – Zvýraznění4 2 5 6" xfId="4813"/>
    <cellStyle name="20 % – Zvýraznění4 2 5 6 2" xfId="4814"/>
    <cellStyle name="20 % – Zvýraznění4 2 5 7" xfId="4815"/>
    <cellStyle name="20 % – Zvýraznění4 2 5 7 2" xfId="4816"/>
    <cellStyle name="20 % – Zvýraznění4 2 5 8" xfId="4817"/>
    <cellStyle name="20 % – Zvýraznění4 2 5 8 2" xfId="4818"/>
    <cellStyle name="20 % – Zvýraznění4 2 5 9" xfId="4819"/>
    <cellStyle name="20 % – Zvýraznění4 2 5 9 2" xfId="4820"/>
    <cellStyle name="20 % – Zvýraznění4 2 6" xfId="4821"/>
    <cellStyle name="20 % – Zvýraznění4 2 6 2" xfId="4822"/>
    <cellStyle name="20 % – Zvýraznění4 2 7" xfId="4823"/>
    <cellStyle name="20 % – Zvýraznění4 2 7 2" xfId="4824"/>
    <cellStyle name="20 % – Zvýraznění4 2 8" xfId="4825"/>
    <cellStyle name="20 % – Zvýraznění4 2 8 2" xfId="4826"/>
    <cellStyle name="20 % – Zvýraznění4 2 9" xfId="4827"/>
    <cellStyle name="20 % – Zvýraznění4 2 9 2" xfId="4828"/>
    <cellStyle name="20 % – Zvýraznění4 20" xfId="4829"/>
    <cellStyle name="20 % – Zvýraznění4 20 2" xfId="9192"/>
    <cellStyle name="20 % – Zvýraznění4 20 3" xfId="9193"/>
    <cellStyle name="20 % – Zvýraznění4 21" xfId="15277"/>
    <cellStyle name="20 % – Zvýraznění4 22" xfId="15278"/>
    <cellStyle name="20 % – Zvýraznění4 23" xfId="15279"/>
    <cellStyle name="20 % – Zvýraznění4 24" xfId="15280"/>
    <cellStyle name="20 % – Zvýraznění4 25" xfId="15281"/>
    <cellStyle name="20 % – Zvýraznění4 3" xfId="271"/>
    <cellStyle name="20 % – Zvýraznění4 3 10" xfId="1205"/>
    <cellStyle name="20 % – Zvýraznění4 3 10 2" xfId="2009"/>
    <cellStyle name="20 % – Zvýraznění4 3 10 2 2" xfId="9194"/>
    <cellStyle name="20 % – Zvýraznění4 3 10 2 3" xfId="9195"/>
    <cellStyle name="20 % – Zvýraznění4 3 10 3" xfId="2010"/>
    <cellStyle name="20 % – Zvýraznění4 3 10 3 2" xfId="9196"/>
    <cellStyle name="20 % – Zvýraznění4 3 10 3 3" xfId="9197"/>
    <cellStyle name="20 % – Zvýraznění4 3 10 4" xfId="2011"/>
    <cellStyle name="20 % – Zvýraznění4 3 10 4 2" xfId="9198"/>
    <cellStyle name="20 % – Zvýraznění4 3 10 4 3" xfId="9199"/>
    <cellStyle name="20 % – Zvýraznění4 3 10 5" xfId="9200"/>
    <cellStyle name="20 % – Zvýraznění4 3 10 6" xfId="9201"/>
    <cellStyle name="20 % – Zvýraznění4 3 11" xfId="2012"/>
    <cellStyle name="20 % – Zvýraznění4 3 11 2" xfId="9202"/>
    <cellStyle name="20 % – Zvýraznění4 3 11 3" xfId="9203"/>
    <cellStyle name="20 % – Zvýraznění4 3 12" xfId="2013"/>
    <cellStyle name="20 % – Zvýraznění4 3 12 2" xfId="9204"/>
    <cellStyle name="20 % – Zvýraznění4 3 12 3" xfId="9205"/>
    <cellStyle name="20 % – Zvýraznění4 3 13" xfId="2014"/>
    <cellStyle name="20 % – Zvýraznění4 3 13 2" xfId="9206"/>
    <cellStyle name="20 % – Zvýraznění4 3 13 3" xfId="9207"/>
    <cellStyle name="20 % – Zvýraznění4 3 14" xfId="4830"/>
    <cellStyle name="20 % – Zvýraznění4 3 14 2" xfId="4831"/>
    <cellStyle name="20 % – Zvýraznění4 3 15" xfId="4832"/>
    <cellStyle name="20 % – Zvýraznění4 3 15 2" xfId="4833"/>
    <cellStyle name="20 % – Zvýraznění4 3 16" xfId="4834"/>
    <cellStyle name="20 % – Zvýraznění4 3 16 2" xfId="4835"/>
    <cellStyle name="20 % – Zvýraznění4 3 17" xfId="4836"/>
    <cellStyle name="20 % – Zvýraznění4 3 17 2" xfId="4837"/>
    <cellStyle name="20 % – Zvýraznění4 3 18" xfId="4838"/>
    <cellStyle name="20 % – Zvýraznění4 3 18 2" xfId="4839"/>
    <cellStyle name="20 % – Zvýraznění4 3 19" xfId="4840"/>
    <cellStyle name="20 % – Zvýraznění4 3 19 2" xfId="4841"/>
    <cellStyle name="20 % – Zvýraznění4 3 2" xfId="408"/>
    <cellStyle name="20 % – Zvýraznění4 3 2 10" xfId="2015"/>
    <cellStyle name="20 % – Zvýraznění4 3 2 10 2" xfId="9208"/>
    <cellStyle name="20 % – Zvýraznění4 3 2 10 3" xfId="9209"/>
    <cellStyle name="20 % – Zvýraznění4 3 2 11" xfId="2016"/>
    <cellStyle name="20 % – Zvýraznění4 3 2 11 2" xfId="9210"/>
    <cellStyle name="20 % – Zvýraznění4 3 2 11 3" xfId="9211"/>
    <cellStyle name="20 % – Zvýraznění4 3 2 12" xfId="4842"/>
    <cellStyle name="20 % – Zvýraznění4 3 2 12 2" xfId="4843"/>
    <cellStyle name="20 % – Zvýraznění4 3 2 13" xfId="4844"/>
    <cellStyle name="20 % – Zvýraznění4 3 2 13 2" xfId="4845"/>
    <cellStyle name="20 % – Zvýraznění4 3 2 14" xfId="4846"/>
    <cellStyle name="20 % – Zvýraznění4 3 2 14 2" xfId="4847"/>
    <cellStyle name="20 % – Zvýraznění4 3 2 15" xfId="4848"/>
    <cellStyle name="20 % – Zvýraznění4 3 2 15 2" xfId="4849"/>
    <cellStyle name="20 % – Zvýraznění4 3 2 16" xfId="4850"/>
    <cellStyle name="20 % – Zvýraznění4 3 2 16 2" xfId="4851"/>
    <cellStyle name="20 % – Zvýraznění4 3 2 17" xfId="4852"/>
    <cellStyle name="20 % – Zvýraznění4 3 2 17 2" xfId="4853"/>
    <cellStyle name="20 % – Zvýraznění4 3 2 18" xfId="4854"/>
    <cellStyle name="20 % – Zvýraznění4 3 2 18 2" xfId="4855"/>
    <cellStyle name="20 % – Zvýraznění4 3 2 19" xfId="4856"/>
    <cellStyle name="20 % – Zvýraznění4 3 2 2" xfId="579"/>
    <cellStyle name="20 % – Zvýraznění4 3 2 2 10" xfId="4857"/>
    <cellStyle name="20 % – Zvýraznění4 3 2 2 10 2" xfId="9212"/>
    <cellStyle name="20 % – Zvýraznění4 3 2 2 10 3" xfId="9213"/>
    <cellStyle name="20 % – Zvýraznění4 3 2 2 11" xfId="9214"/>
    <cellStyle name="20 % – Zvýraznění4 3 2 2 12" xfId="9215"/>
    <cellStyle name="20 % – Zvýraznění4 3 2 2 2" xfId="981"/>
    <cellStyle name="20 % – Zvýraznění4 3 2 2 2 2" xfId="4858"/>
    <cellStyle name="20 % – Zvýraznění4 3 2 2 3" xfId="1138"/>
    <cellStyle name="20 % – Zvýraznění4 3 2 2 3 2" xfId="4859"/>
    <cellStyle name="20 % – Zvýraznění4 3 2 2 4" xfId="1261"/>
    <cellStyle name="20 % – Zvýraznění4 3 2 2 4 2" xfId="4860"/>
    <cellStyle name="20 % – Zvýraznění4 3 2 2 5" xfId="1368"/>
    <cellStyle name="20 % – Zvýraznění4 3 2 2 5 2" xfId="4861"/>
    <cellStyle name="20 % – Zvýraznění4 3 2 2 6" xfId="1459"/>
    <cellStyle name="20 % – Zvýraznění4 3 2 2 6 2" xfId="4862"/>
    <cellStyle name="20 % – Zvýraznění4 3 2 2 7" xfId="2017"/>
    <cellStyle name="20 % – Zvýraznění4 3 2 2 7 2" xfId="9216"/>
    <cellStyle name="20 % – Zvýraznění4 3 2 2 7 3" xfId="9217"/>
    <cellStyle name="20 % – Zvýraznění4 3 2 2 8" xfId="2018"/>
    <cellStyle name="20 % – Zvýraznění4 3 2 2 8 2" xfId="9218"/>
    <cellStyle name="20 % – Zvýraznění4 3 2 2 8 3" xfId="9219"/>
    <cellStyle name="20 % – Zvýraznění4 3 2 2 9" xfId="2019"/>
    <cellStyle name="20 % – Zvýraznění4 3 2 2 9 2" xfId="9220"/>
    <cellStyle name="20 % – Zvýraznění4 3 2 2 9 3" xfId="9221"/>
    <cellStyle name="20 % – Zvýraznění4 3 2 20" xfId="9222"/>
    <cellStyle name="20 % – Zvýraznění4 3 2 21" xfId="9223"/>
    <cellStyle name="20 % – Zvýraznění4 3 2 3" xfId="478"/>
    <cellStyle name="20 % – Zvýraznění4 3 2 3 2" xfId="2020"/>
    <cellStyle name="20 % – Zvýraznění4 3 2 3 2 2" xfId="9224"/>
    <cellStyle name="20 % – Zvýraznění4 3 2 3 2 3" xfId="9225"/>
    <cellStyle name="20 % – Zvýraznění4 3 2 3 3" xfId="2021"/>
    <cellStyle name="20 % – Zvýraznění4 3 2 3 3 2" xfId="9226"/>
    <cellStyle name="20 % – Zvýraznění4 3 2 3 3 3" xfId="9227"/>
    <cellStyle name="20 % – Zvýraznění4 3 2 3 4" xfId="2022"/>
    <cellStyle name="20 % – Zvýraznění4 3 2 3 4 2" xfId="9228"/>
    <cellStyle name="20 % – Zvýraznění4 3 2 3 4 3" xfId="9229"/>
    <cellStyle name="20 % – Zvýraznění4 3 2 3 5" xfId="4863"/>
    <cellStyle name="20 % – Zvýraznění4 3 2 3 5 2" xfId="9230"/>
    <cellStyle name="20 % – Zvýraznění4 3 2 3 5 3" xfId="9231"/>
    <cellStyle name="20 % – Zvýraznění4 3 2 3 6" xfId="9232"/>
    <cellStyle name="20 % – Zvýraznění4 3 2 3 7" xfId="9233"/>
    <cellStyle name="20 % – Zvýraznění4 3 2 4" xfId="938"/>
    <cellStyle name="20 % – Zvýraznění4 3 2 4 2" xfId="2023"/>
    <cellStyle name="20 % – Zvýraznění4 3 2 4 2 2" xfId="9234"/>
    <cellStyle name="20 % – Zvýraznění4 3 2 4 2 3" xfId="9235"/>
    <cellStyle name="20 % – Zvýraznění4 3 2 4 3" xfId="2024"/>
    <cellStyle name="20 % – Zvýraznění4 3 2 4 3 2" xfId="9236"/>
    <cellStyle name="20 % – Zvýraznění4 3 2 4 3 3" xfId="9237"/>
    <cellStyle name="20 % – Zvýraznění4 3 2 4 4" xfId="2025"/>
    <cellStyle name="20 % – Zvýraznění4 3 2 4 4 2" xfId="9238"/>
    <cellStyle name="20 % – Zvýraznění4 3 2 4 4 3" xfId="9239"/>
    <cellStyle name="20 % – Zvýraznění4 3 2 4 5" xfId="4864"/>
    <cellStyle name="20 % – Zvýraznění4 3 2 4 5 2" xfId="9240"/>
    <cellStyle name="20 % – Zvýraznění4 3 2 4 5 3" xfId="9241"/>
    <cellStyle name="20 % – Zvýraznění4 3 2 4 6" xfId="9242"/>
    <cellStyle name="20 % – Zvýraznění4 3 2 4 7" xfId="9243"/>
    <cellStyle name="20 % – Zvýraznění4 3 2 5" xfId="1101"/>
    <cellStyle name="20 % – Zvýraznění4 3 2 5 2" xfId="2026"/>
    <cellStyle name="20 % – Zvýraznění4 3 2 5 2 2" xfId="9244"/>
    <cellStyle name="20 % – Zvýraznění4 3 2 5 2 3" xfId="9245"/>
    <cellStyle name="20 % – Zvýraznění4 3 2 5 3" xfId="2027"/>
    <cellStyle name="20 % – Zvýraznění4 3 2 5 3 2" xfId="9246"/>
    <cellStyle name="20 % – Zvýraznění4 3 2 5 3 3" xfId="9247"/>
    <cellStyle name="20 % – Zvýraznění4 3 2 5 4" xfId="2028"/>
    <cellStyle name="20 % – Zvýraznění4 3 2 5 4 2" xfId="9248"/>
    <cellStyle name="20 % – Zvýraznění4 3 2 5 4 3" xfId="9249"/>
    <cellStyle name="20 % – Zvýraznění4 3 2 5 5" xfId="9250"/>
    <cellStyle name="20 % – Zvýraznění4 3 2 5 6" xfId="9251"/>
    <cellStyle name="20 % – Zvýraznění4 3 2 6" xfId="1228"/>
    <cellStyle name="20 % – Zvýraznění4 3 2 6 2" xfId="2029"/>
    <cellStyle name="20 % – Zvýraznění4 3 2 6 2 2" xfId="9252"/>
    <cellStyle name="20 % – Zvýraznění4 3 2 6 2 3" xfId="9253"/>
    <cellStyle name="20 % – Zvýraznění4 3 2 6 3" xfId="2030"/>
    <cellStyle name="20 % – Zvýraznění4 3 2 6 3 2" xfId="9254"/>
    <cellStyle name="20 % – Zvýraznění4 3 2 6 3 3" xfId="9255"/>
    <cellStyle name="20 % – Zvýraznění4 3 2 6 4" xfId="2031"/>
    <cellStyle name="20 % – Zvýraznění4 3 2 6 4 2" xfId="9256"/>
    <cellStyle name="20 % – Zvýraznění4 3 2 6 4 3" xfId="9257"/>
    <cellStyle name="20 % – Zvýraznění4 3 2 6 5" xfId="9258"/>
    <cellStyle name="20 % – Zvýraznění4 3 2 6 6" xfId="9259"/>
    <cellStyle name="20 % – Zvýraznění4 3 2 7" xfId="1343"/>
    <cellStyle name="20 % – Zvýraznění4 3 2 7 2" xfId="2032"/>
    <cellStyle name="20 % – Zvýraznění4 3 2 7 2 2" xfId="9260"/>
    <cellStyle name="20 % – Zvýraznění4 3 2 7 2 3" xfId="9261"/>
    <cellStyle name="20 % – Zvýraznění4 3 2 7 3" xfId="2033"/>
    <cellStyle name="20 % – Zvýraznění4 3 2 7 3 2" xfId="9262"/>
    <cellStyle name="20 % – Zvýraznění4 3 2 7 3 3" xfId="9263"/>
    <cellStyle name="20 % – Zvýraznění4 3 2 7 4" xfId="2034"/>
    <cellStyle name="20 % – Zvýraznění4 3 2 7 4 2" xfId="9264"/>
    <cellStyle name="20 % – Zvýraznění4 3 2 7 4 3" xfId="9265"/>
    <cellStyle name="20 % – Zvýraznění4 3 2 7 5" xfId="9266"/>
    <cellStyle name="20 % – Zvýraznění4 3 2 7 6" xfId="9267"/>
    <cellStyle name="20 % – Zvýraznění4 3 2 8" xfId="1445"/>
    <cellStyle name="20 % – Zvýraznění4 3 2 8 2" xfId="2035"/>
    <cellStyle name="20 % – Zvýraznění4 3 2 8 2 2" xfId="9268"/>
    <cellStyle name="20 % – Zvýraznění4 3 2 8 2 3" xfId="9269"/>
    <cellStyle name="20 % – Zvýraznění4 3 2 8 3" xfId="2036"/>
    <cellStyle name="20 % – Zvýraznění4 3 2 8 3 2" xfId="9270"/>
    <cellStyle name="20 % – Zvýraznění4 3 2 8 3 3" xfId="9271"/>
    <cellStyle name="20 % – Zvýraznění4 3 2 8 4" xfId="2037"/>
    <cellStyle name="20 % – Zvýraznění4 3 2 8 4 2" xfId="9272"/>
    <cellStyle name="20 % – Zvýraznění4 3 2 8 4 3" xfId="9273"/>
    <cellStyle name="20 % – Zvýraznění4 3 2 8 5" xfId="9274"/>
    <cellStyle name="20 % – Zvýraznění4 3 2 8 6" xfId="9275"/>
    <cellStyle name="20 % – Zvýraznění4 3 2 9" xfId="2038"/>
    <cellStyle name="20 % – Zvýraznění4 3 2 9 2" xfId="9276"/>
    <cellStyle name="20 % – Zvýraznění4 3 2 9 3" xfId="9277"/>
    <cellStyle name="20 % – Zvýraznění4 3 20" xfId="4865"/>
    <cellStyle name="20 % – Zvýraznění4 3 20 2" xfId="4866"/>
    <cellStyle name="20 % – Zvýraznění4 3 21" xfId="4867"/>
    <cellStyle name="20 % – Zvýraznění4 3 21 2" xfId="9278"/>
    <cellStyle name="20 % – Zvýraznění4 3 21 3" xfId="9279"/>
    <cellStyle name="20 % – Zvýraznění4 3 22" xfId="9280"/>
    <cellStyle name="20 % – Zvýraznění4 3 23" xfId="9281"/>
    <cellStyle name="20 % – Zvýraznění4 3 3" xfId="364"/>
    <cellStyle name="20 % – Zvýraznění4 3 3 10" xfId="2039"/>
    <cellStyle name="20 % – Zvýraznění4 3 3 10 2" xfId="9282"/>
    <cellStyle name="20 % – Zvýraznění4 3 3 10 3" xfId="9283"/>
    <cellStyle name="20 % – Zvýraznění4 3 3 11" xfId="4868"/>
    <cellStyle name="20 % – Zvýraznění4 3 3 11 2" xfId="9284"/>
    <cellStyle name="20 % – Zvýraznění4 3 3 11 3" xfId="9285"/>
    <cellStyle name="20 % – Zvýraznění4 3 3 12" xfId="9286"/>
    <cellStyle name="20 % – Zvýraznění4 3 3 13" xfId="9287"/>
    <cellStyle name="20 % – Zvýraznění4 3 3 2" xfId="551"/>
    <cellStyle name="20 % – Zvýraznění4 3 3 2 2" xfId="2040"/>
    <cellStyle name="20 % – Zvýraznění4 3 3 2 2 2" xfId="9288"/>
    <cellStyle name="20 % – Zvýraznění4 3 3 2 2 3" xfId="9289"/>
    <cellStyle name="20 % – Zvýraznění4 3 3 2 3" xfId="2041"/>
    <cellStyle name="20 % – Zvýraznění4 3 3 2 3 2" xfId="9290"/>
    <cellStyle name="20 % – Zvýraznění4 3 3 2 3 3" xfId="9291"/>
    <cellStyle name="20 % – Zvýraznění4 3 3 2 4" xfId="2042"/>
    <cellStyle name="20 % – Zvýraznění4 3 3 2 4 2" xfId="9292"/>
    <cellStyle name="20 % – Zvýraznění4 3 3 2 4 3" xfId="9293"/>
    <cellStyle name="20 % – Zvýraznění4 3 3 2 5" xfId="9294"/>
    <cellStyle name="20 % – Zvýraznění4 3 3 2 6" xfId="9295"/>
    <cellStyle name="20 % – Zvýraznění4 3 3 3" xfId="899"/>
    <cellStyle name="20 % – Zvýraznění4 3 3 3 2" xfId="2043"/>
    <cellStyle name="20 % – Zvýraznění4 3 3 3 2 2" xfId="9296"/>
    <cellStyle name="20 % – Zvýraznění4 3 3 3 2 3" xfId="9297"/>
    <cellStyle name="20 % – Zvýraznění4 3 3 3 3" xfId="2044"/>
    <cellStyle name="20 % – Zvýraznění4 3 3 3 3 2" xfId="9298"/>
    <cellStyle name="20 % – Zvýraznění4 3 3 3 3 3" xfId="9299"/>
    <cellStyle name="20 % – Zvýraznění4 3 3 3 4" xfId="2045"/>
    <cellStyle name="20 % – Zvýraznění4 3 3 3 4 2" xfId="9300"/>
    <cellStyle name="20 % – Zvýraznění4 3 3 3 4 3" xfId="9301"/>
    <cellStyle name="20 % – Zvýraznění4 3 3 3 5" xfId="9302"/>
    <cellStyle name="20 % – Zvýraznění4 3 3 3 6" xfId="9303"/>
    <cellStyle name="20 % – Zvýraznění4 3 3 4" xfId="1065"/>
    <cellStyle name="20 % – Zvýraznění4 3 3 4 2" xfId="2046"/>
    <cellStyle name="20 % – Zvýraznění4 3 3 4 2 2" xfId="9304"/>
    <cellStyle name="20 % – Zvýraznění4 3 3 4 2 3" xfId="9305"/>
    <cellStyle name="20 % – Zvýraznění4 3 3 4 3" xfId="2047"/>
    <cellStyle name="20 % – Zvýraznění4 3 3 4 3 2" xfId="9306"/>
    <cellStyle name="20 % – Zvýraznění4 3 3 4 3 3" xfId="9307"/>
    <cellStyle name="20 % – Zvýraznění4 3 3 4 4" xfId="2048"/>
    <cellStyle name="20 % – Zvýraznění4 3 3 4 4 2" xfId="9308"/>
    <cellStyle name="20 % – Zvýraznění4 3 3 4 4 3" xfId="9309"/>
    <cellStyle name="20 % – Zvýraznění4 3 3 4 5" xfId="9310"/>
    <cellStyle name="20 % – Zvýraznění4 3 3 4 6" xfId="9311"/>
    <cellStyle name="20 % – Zvýraznění4 3 3 5" xfId="1195"/>
    <cellStyle name="20 % – Zvýraznění4 3 3 5 2" xfId="2049"/>
    <cellStyle name="20 % – Zvýraznění4 3 3 5 2 2" xfId="9312"/>
    <cellStyle name="20 % – Zvýraznění4 3 3 5 2 3" xfId="9313"/>
    <cellStyle name="20 % – Zvýraznění4 3 3 5 3" xfId="2050"/>
    <cellStyle name="20 % – Zvýraznění4 3 3 5 3 2" xfId="9314"/>
    <cellStyle name="20 % – Zvýraznění4 3 3 5 3 3" xfId="9315"/>
    <cellStyle name="20 % – Zvýraznění4 3 3 5 4" xfId="2051"/>
    <cellStyle name="20 % – Zvýraznění4 3 3 5 4 2" xfId="9316"/>
    <cellStyle name="20 % – Zvýraznění4 3 3 5 4 3" xfId="9317"/>
    <cellStyle name="20 % – Zvýraznění4 3 3 5 5" xfId="9318"/>
    <cellStyle name="20 % – Zvýraznění4 3 3 5 6" xfId="9319"/>
    <cellStyle name="20 % – Zvýraznění4 3 3 6" xfId="1315"/>
    <cellStyle name="20 % – Zvýraznění4 3 3 6 2" xfId="2052"/>
    <cellStyle name="20 % – Zvýraznění4 3 3 6 2 2" xfId="9320"/>
    <cellStyle name="20 % – Zvýraznění4 3 3 6 2 3" xfId="9321"/>
    <cellStyle name="20 % – Zvýraznění4 3 3 6 3" xfId="2053"/>
    <cellStyle name="20 % – Zvýraznění4 3 3 6 3 2" xfId="9322"/>
    <cellStyle name="20 % – Zvýraznění4 3 3 6 3 3" xfId="9323"/>
    <cellStyle name="20 % – Zvýraznění4 3 3 6 4" xfId="2054"/>
    <cellStyle name="20 % – Zvýraznění4 3 3 6 4 2" xfId="9324"/>
    <cellStyle name="20 % – Zvýraznění4 3 3 6 4 3" xfId="9325"/>
    <cellStyle name="20 % – Zvýraznění4 3 3 6 5" xfId="9326"/>
    <cellStyle name="20 % – Zvýraznění4 3 3 6 6" xfId="9327"/>
    <cellStyle name="20 % – Zvýraznění4 3 3 7" xfId="1417"/>
    <cellStyle name="20 % – Zvýraznění4 3 3 7 2" xfId="2055"/>
    <cellStyle name="20 % – Zvýraznění4 3 3 7 2 2" xfId="9328"/>
    <cellStyle name="20 % – Zvýraznění4 3 3 7 2 3" xfId="9329"/>
    <cellStyle name="20 % – Zvýraznění4 3 3 7 3" xfId="2056"/>
    <cellStyle name="20 % – Zvýraznění4 3 3 7 3 2" xfId="9330"/>
    <cellStyle name="20 % – Zvýraznění4 3 3 7 3 3" xfId="9331"/>
    <cellStyle name="20 % – Zvýraznění4 3 3 7 4" xfId="2057"/>
    <cellStyle name="20 % – Zvýraznění4 3 3 7 4 2" xfId="9332"/>
    <cellStyle name="20 % – Zvýraznění4 3 3 7 4 3" xfId="9333"/>
    <cellStyle name="20 % – Zvýraznění4 3 3 7 5" xfId="9334"/>
    <cellStyle name="20 % – Zvýraznění4 3 3 7 6" xfId="9335"/>
    <cellStyle name="20 % – Zvýraznění4 3 3 8" xfId="2058"/>
    <cellStyle name="20 % – Zvýraznění4 3 3 8 2" xfId="9336"/>
    <cellStyle name="20 % – Zvýraznění4 3 3 8 3" xfId="9337"/>
    <cellStyle name="20 % – Zvýraznění4 3 3 9" xfId="2059"/>
    <cellStyle name="20 % – Zvýraznění4 3 3 9 2" xfId="9338"/>
    <cellStyle name="20 % – Zvýraznění4 3 3 9 3" xfId="9339"/>
    <cellStyle name="20 % – Zvýraznění4 3 4" xfId="495"/>
    <cellStyle name="20 % – Zvýraznění4 3 4 2" xfId="2060"/>
    <cellStyle name="20 % – Zvýraznění4 3 4 2 2" xfId="9340"/>
    <cellStyle name="20 % – Zvýraznění4 3 4 2 3" xfId="9341"/>
    <cellStyle name="20 % – Zvýraznění4 3 4 3" xfId="2061"/>
    <cellStyle name="20 % – Zvýraznění4 3 4 3 2" xfId="9342"/>
    <cellStyle name="20 % – Zvýraznění4 3 4 3 3" xfId="9343"/>
    <cellStyle name="20 % – Zvýraznění4 3 4 4" xfId="2062"/>
    <cellStyle name="20 % – Zvýraznění4 3 4 4 2" xfId="9344"/>
    <cellStyle name="20 % – Zvýraznění4 3 4 4 3" xfId="9345"/>
    <cellStyle name="20 % – Zvýraznění4 3 4 5" xfId="4869"/>
    <cellStyle name="20 % – Zvýraznění4 3 4 5 2" xfId="9346"/>
    <cellStyle name="20 % – Zvýraznění4 3 4 5 3" xfId="9347"/>
    <cellStyle name="20 % – Zvýraznění4 3 4 6" xfId="9348"/>
    <cellStyle name="20 % – Zvýraznění4 3 4 7" xfId="9349"/>
    <cellStyle name="20 % – Zvýraznění4 3 5" xfId="450"/>
    <cellStyle name="20 % – Zvýraznění4 3 5 2" xfId="2063"/>
    <cellStyle name="20 % – Zvýraznění4 3 5 2 2" xfId="9350"/>
    <cellStyle name="20 % – Zvýraznění4 3 5 2 3" xfId="9351"/>
    <cellStyle name="20 % – Zvýraznění4 3 5 3" xfId="2064"/>
    <cellStyle name="20 % – Zvýraznění4 3 5 3 2" xfId="9352"/>
    <cellStyle name="20 % – Zvýraznění4 3 5 3 3" xfId="9353"/>
    <cellStyle name="20 % – Zvýraznění4 3 5 4" xfId="2065"/>
    <cellStyle name="20 % – Zvýraznění4 3 5 4 2" xfId="9354"/>
    <cellStyle name="20 % – Zvýraznění4 3 5 4 3" xfId="9355"/>
    <cellStyle name="20 % – Zvýraznění4 3 5 5" xfId="4870"/>
    <cellStyle name="20 % – Zvýraznění4 3 5 5 2" xfId="9356"/>
    <cellStyle name="20 % – Zvýraznění4 3 5 5 3" xfId="9357"/>
    <cellStyle name="20 % – Zvýraznění4 3 5 6" xfId="9358"/>
    <cellStyle name="20 % – Zvýraznění4 3 5 7" xfId="9359"/>
    <cellStyle name="20 % – Zvýraznění4 3 6" xfId="810"/>
    <cellStyle name="20 % – Zvýraznění4 3 6 2" xfId="2066"/>
    <cellStyle name="20 % – Zvýraznění4 3 6 2 2" xfId="9360"/>
    <cellStyle name="20 % – Zvýraznění4 3 6 2 3" xfId="9361"/>
    <cellStyle name="20 % – Zvýraznění4 3 6 3" xfId="2067"/>
    <cellStyle name="20 % – Zvýraznění4 3 6 3 2" xfId="9362"/>
    <cellStyle name="20 % – Zvýraznění4 3 6 3 3" xfId="9363"/>
    <cellStyle name="20 % – Zvýraznění4 3 6 4" xfId="2068"/>
    <cellStyle name="20 % – Zvýraznění4 3 6 4 2" xfId="9364"/>
    <cellStyle name="20 % – Zvýraznění4 3 6 4 3" xfId="9365"/>
    <cellStyle name="20 % – Zvýraznění4 3 6 5" xfId="9366"/>
    <cellStyle name="20 % – Zvýraznění4 3 6 6" xfId="9367"/>
    <cellStyle name="20 % – Zvýraznění4 3 7" xfId="946"/>
    <cellStyle name="20 % – Zvýraznění4 3 7 2" xfId="2069"/>
    <cellStyle name="20 % – Zvýraznění4 3 7 2 2" xfId="9368"/>
    <cellStyle name="20 % – Zvýraznění4 3 7 2 3" xfId="9369"/>
    <cellStyle name="20 % – Zvýraznění4 3 7 3" xfId="2070"/>
    <cellStyle name="20 % – Zvýraznění4 3 7 3 2" xfId="9370"/>
    <cellStyle name="20 % – Zvýraznění4 3 7 3 3" xfId="9371"/>
    <cellStyle name="20 % – Zvýraznění4 3 7 4" xfId="2071"/>
    <cellStyle name="20 % – Zvýraznění4 3 7 4 2" xfId="9372"/>
    <cellStyle name="20 % – Zvýraznění4 3 7 4 3" xfId="9373"/>
    <cellStyle name="20 % – Zvýraznění4 3 7 5" xfId="9374"/>
    <cellStyle name="20 % – Zvýraznění4 3 7 6" xfId="9375"/>
    <cellStyle name="20 % – Zvýraznění4 3 8" xfId="723"/>
    <cellStyle name="20 % – Zvýraznění4 3 8 2" xfId="2072"/>
    <cellStyle name="20 % – Zvýraznění4 3 8 2 2" xfId="9376"/>
    <cellStyle name="20 % – Zvýraznění4 3 8 2 3" xfId="9377"/>
    <cellStyle name="20 % – Zvýraznění4 3 8 3" xfId="2073"/>
    <cellStyle name="20 % – Zvýraznění4 3 8 3 2" xfId="9378"/>
    <cellStyle name="20 % – Zvýraznění4 3 8 3 3" xfId="9379"/>
    <cellStyle name="20 % – Zvýraznění4 3 8 4" xfId="2074"/>
    <cellStyle name="20 % – Zvýraznění4 3 8 4 2" xfId="9380"/>
    <cellStyle name="20 % – Zvýraznění4 3 8 4 3" xfId="9381"/>
    <cellStyle name="20 % – Zvýraznění4 3 8 5" xfId="9382"/>
    <cellStyle name="20 % – Zvýraznění4 3 8 6" xfId="9383"/>
    <cellStyle name="20 % – Zvýraznění4 3 9" xfId="1078"/>
    <cellStyle name="20 % – Zvýraznění4 3 9 2" xfId="2075"/>
    <cellStyle name="20 % – Zvýraznění4 3 9 2 2" xfId="9384"/>
    <cellStyle name="20 % – Zvýraznění4 3 9 2 3" xfId="9385"/>
    <cellStyle name="20 % – Zvýraznění4 3 9 3" xfId="2076"/>
    <cellStyle name="20 % – Zvýraznění4 3 9 3 2" xfId="9386"/>
    <cellStyle name="20 % – Zvýraznění4 3 9 3 3" xfId="9387"/>
    <cellStyle name="20 % – Zvýraznění4 3 9 4" xfId="2077"/>
    <cellStyle name="20 % – Zvýraznění4 3 9 4 2" xfId="9388"/>
    <cellStyle name="20 % – Zvýraznění4 3 9 4 3" xfId="9389"/>
    <cellStyle name="20 % – Zvýraznění4 3 9 5" xfId="9390"/>
    <cellStyle name="20 % – Zvýraznění4 3 9 6" xfId="9391"/>
    <cellStyle name="20 % – Zvýraznění4 4" xfId="290"/>
    <cellStyle name="20 % – Zvýraznění4 4 10" xfId="2078"/>
    <cellStyle name="20 % – Zvýraznění4 4 10 2" xfId="9392"/>
    <cellStyle name="20 % – Zvýraznění4 4 10 3" xfId="9393"/>
    <cellStyle name="20 % – Zvýraznění4 4 11" xfId="2079"/>
    <cellStyle name="20 % – Zvýraznění4 4 11 2" xfId="9394"/>
    <cellStyle name="20 % – Zvýraznění4 4 11 3" xfId="9395"/>
    <cellStyle name="20 % – Zvýraznění4 4 12" xfId="2080"/>
    <cellStyle name="20 % – Zvýraznění4 4 12 2" xfId="9396"/>
    <cellStyle name="20 % – Zvýraznění4 4 12 3" xfId="9397"/>
    <cellStyle name="20 % – Zvýraznění4 4 13" xfId="4871"/>
    <cellStyle name="20 % – Zvýraznění4 4 13 2" xfId="9398"/>
    <cellStyle name="20 % – Zvýraznění4 4 13 3" xfId="9399"/>
    <cellStyle name="20 % – Zvýraznění4 4 14" xfId="4872"/>
    <cellStyle name="20 % – Zvýraznění4 4 14 2" xfId="9400"/>
    <cellStyle name="20 % – Zvýraznění4 4 14 3" xfId="9401"/>
    <cellStyle name="20 % – Zvýraznění4 4 15" xfId="9402"/>
    <cellStyle name="20 % – Zvýraznění4 4 16" xfId="9403"/>
    <cellStyle name="20 % – Zvýraznění4 4 2" xfId="394"/>
    <cellStyle name="20 % – Zvýraznění4 4 2 10" xfId="2081"/>
    <cellStyle name="20 % – Zvýraznění4 4 2 10 2" xfId="9404"/>
    <cellStyle name="20 % – Zvýraznění4 4 2 10 3" xfId="9405"/>
    <cellStyle name="20 % – Zvýraznění4 4 2 11" xfId="4873"/>
    <cellStyle name="20 % – Zvýraznění4 4 2 11 2" xfId="9406"/>
    <cellStyle name="20 % – Zvýraznění4 4 2 11 3" xfId="9407"/>
    <cellStyle name="20 % – Zvýraznění4 4 2 12" xfId="4874"/>
    <cellStyle name="20 % – Zvýraznění4 4 2 12 2" xfId="9408"/>
    <cellStyle name="20 % – Zvýraznění4 4 2 12 3" xfId="9409"/>
    <cellStyle name="20 % – Zvýraznění4 4 2 13" xfId="9410"/>
    <cellStyle name="20 % – Zvýraznění4 4 2 14" xfId="9411"/>
    <cellStyle name="20 % – Zvýraznění4 4 2 2" xfId="565"/>
    <cellStyle name="20 % – Zvýraznění4 4 2 2 2" xfId="2082"/>
    <cellStyle name="20 % – Zvýraznění4 4 2 2 2 2" xfId="9412"/>
    <cellStyle name="20 % – Zvýraznění4 4 2 2 2 3" xfId="9413"/>
    <cellStyle name="20 % – Zvýraznění4 4 2 2 3" xfId="2083"/>
    <cellStyle name="20 % – Zvýraznění4 4 2 2 3 2" xfId="9414"/>
    <cellStyle name="20 % – Zvýraznění4 4 2 2 3 3" xfId="9415"/>
    <cellStyle name="20 % – Zvýraznění4 4 2 2 4" xfId="2084"/>
    <cellStyle name="20 % – Zvýraznění4 4 2 2 4 2" xfId="9416"/>
    <cellStyle name="20 % – Zvýraznění4 4 2 2 4 3" xfId="9417"/>
    <cellStyle name="20 % – Zvýraznění4 4 2 2 5" xfId="4875"/>
    <cellStyle name="20 % – Zvýraznění4 4 2 2 5 2" xfId="9418"/>
    <cellStyle name="20 % – Zvýraznění4 4 2 2 5 3" xfId="9419"/>
    <cellStyle name="20 % – Zvýraznění4 4 2 2 6" xfId="4876"/>
    <cellStyle name="20 % – Zvýraznění4 4 2 2 6 2" xfId="9420"/>
    <cellStyle name="20 % – Zvýraznění4 4 2 2 6 3" xfId="9421"/>
    <cellStyle name="20 % – Zvýraznění4 4 2 2 7" xfId="9422"/>
    <cellStyle name="20 % – Zvýraznění4 4 2 2 8" xfId="9423"/>
    <cellStyle name="20 % – Zvýraznění4 4 2 3" xfId="924"/>
    <cellStyle name="20 % – Zvýraznění4 4 2 3 2" xfId="2085"/>
    <cellStyle name="20 % – Zvýraznění4 4 2 3 2 2" xfId="9424"/>
    <cellStyle name="20 % – Zvýraznění4 4 2 3 2 3" xfId="9425"/>
    <cellStyle name="20 % – Zvýraznění4 4 2 3 3" xfId="2086"/>
    <cellStyle name="20 % – Zvýraznění4 4 2 3 3 2" xfId="9426"/>
    <cellStyle name="20 % – Zvýraznění4 4 2 3 3 3" xfId="9427"/>
    <cellStyle name="20 % – Zvýraznění4 4 2 3 4" xfId="2087"/>
    <cellStyle name="20 % – Zvýraznění4 4 2 3 4 2" xfId="9428"/>
    <cellStyle name="20 % – Zvýraznění4 4 2 3 4 3" xfId="9429"/>
    <cellStyle name="20 % – Zvýraznění4 4 2 3 5" xfId="4877"/>
    <cellStyle name="20 % – Zvýraznění4 4 2 3 5 2" xfId="9430"/>
    <cellStyle name="20 % – Zvýraznění4 4 2 3 5 3" xfId="9431"/>
    <cellStyle name="20 % – Zvýraznění4 4 2 3 6" xfId="9432"/>
    <cellStyle name="20 % – Zvýraznění4 4 2 3 7" xfId="9433"/>
    <cellStyle name="20 % – Zvýraznění4 4 2 4" xfId="1087"/>
    <cellStyle name="20 % – Zvýraznění4 4 2 4 2" xfId="2088"/>
    <cellStyle name="20 % – Zvýraznění4 4 2 4 2 2" xfId="9434"/>
    <cellStyle name="20 % – Zvýraznění4 4 2 4 2 3" xfId="9435"/>
    <cellStyle name="20 % – Zvýraznění4 4 2 4 3" xfId="2089"/>
    <cellStyle name="20 % – Zvýraznění4 4 2 4 3 2" xfId="9436"/>
    <cellStyle name="20 % – Zvýraznění4 4 2 4 3 3" xfId="9437"/>
    <cellStyle name="20 % – Zvýraznění4 4 2 4 4" xfId="2090"/>
    <cellStyle name="20 % – Zvýraznění4 4 2 4 4 2" xfId="9438"/>
    <cellStyle name="20 % – Zvýraznění4 4 2 4 4 3" xfId="9439"/>
    <cellStyle name="20 % – Zvýraznění4 4 2 4 5" xfId="9440"/>
    <cellStyle name="20 % – Zvýraznění4 4 2 4 6" xfId="9441"/>
    <cellStyle name="20 % – Zvýraznění4 4 2 5" xfId="1214"/>
    <cellStyle name="20 % – Zvýraznění4 4 2 5 2" xfId="2091"/>
    <cellStyle name="20 % – Zvýraznění4 4 2 5 2 2" xfId="9442"/>
    <cellStyle name="20 % – Zvýraznění4 4 2 5 2 3" xfId="9443"/>
    <cellStyle name="20 % – Zvýraznění4 4 2 5 3" xfId="2092"/>
    <cellStyle name="20 % – Zvýraznění4 4 2 5 3 2" xfId="9444"/>
    <cellStyle name="20 % – Zvýraznění4 4 2 5 3 3" xfId="9445"/>
    <cellStyle name="20 % – Zvýraznění4 4 2 5 4" xfId="2093"/>
    <cellStyle name="20 % – Zvýraznění4 4 2 5 4 2" xfId="9446"/>
    <cellStyle name="20 % – Zvýraznění4 4 2 5 4 3" xfId="9447"/>
    <cellStyle name="20 % – Zvýraznění4 4 2 5 5" xfId="9448"/>
    <cellStyle name="20 % – Zvýraznění4 4 2 5 6" xfId="9449"/>
    <cellStyle name="20 % – Zvýraznění4 4 2 6" xfId="1329"/>
    <cellStyle name="20 % – Zvýraznění4 4 2 6 2" xfId="2094"/>
    <cellStyle name="20 % – Zvýraznění4 4 2 6 2 2" xfId="9450"/>
    <cellStyle name="20 % – Zvýraznění4 4 2 6 2 3" xfId="9451"/>
    <cellStyle name="20 % – Zvýraznění4 4 2 6 3" xfId="2095"/>
    <cellStyle name="20 % – Zvýraznění4 4 2 6 3 2" xfId="9452"/>
    <cellStyle name="20 % – Zvýraznění4 4 2 6 3 3" xfId="9453"/>
    <cellStyle name="20 % – Zvýraznění4 4 2 6 4" xfId="2096"/>
    <cellStyle name="20 % – Zvýraznění4 4 2 6 4 2" xfId="9454"/>
    <cellStyle name="20 % – Zvýraznění4 4 2 6 4 3" xfId="9455"/>
    <cellStyle name="20 % – Zvýraznění4 4 2 6 5" xfId="9456"/>
    <cellStyle name="20 % – Zvýraznění4 4 2 6 6" xfId="9457"/>
    <cellStyle name="20 % – Zvýraznění4 4 2 7" xfId="1431"/>
    <cellStyle name="20 % – Zvýraznění4 4 2 7 2" xfId="2097"/>
    <cellStyle name="20 % – Zvýraznění4 4 2 7 2 2" xfId="9458"/>
    <cellStyle name="20 % – Zvýraznění4 4 2 7 2 3" xfId="9459"/>
    <cellStyle name="20 % – Zvýraznění4 4 2 7 3" xfId="2098"/>
    <cellStyle name="20 % – Zvýraznění4 4 2 7 3 2" xfId="9460"/>
    <cellStyle name="20 % – Zvýraznění4 4 2 7 3 3" xfId="9461"/>
    <cellStyle name="20 % – Zvýraznění4 4 2 7 4" xfId="2099"/>
    <cellStyle name="20 % – Zvýraznění4 4 2 7 4 2" xfId="9462"/>
    <cellStyle name="20 % – Zvýraznění4 4 2 7 4 3" xfId="9463"/>
    <cellStyle name="20 % – Zvýraznění4 4 2 7 5" xfId="9464"/>
    <cellStyle name="20 % – Zvýraznění4 4 2 7 6" xfId="9465"/>
    <cellStyle name="20 % – Zvýraznění4 4 2 8" xfId="2100"/>
    <cellStyle name="20 % – Zvýraznění4 4 2 8 2" xfId="9466"/>
    <cellStyle name="20 % – Zvýraznění4 4 2 8 3" xfId="9467"/>
    <cellStyle name="20 % – Zvýraznění4 4 2 9" xfId="2101"/>
    <cellStyle name="20 % – Zvýraznění4 4 2 9 2" xfId="9468"/>
    <cellStyle name="20 % – Zvýraznění4 4 2 9 3" xfId="9469"/>
    <cellStyle name="20 % – Zvýraznění4 4 3" xfId="509"/>
    <cellStyle name="20 % – Zvýraznění4 4 3 2" xfId="2102"/>
    <cellStyle name="20 % – Zvýraznění4 4 3 2 2" xfId="4878"/>
    <cellStyle name="20 % – Zvýraznění4 4 3 2 2 2" xfId="9470"/>
    <cellStyle name="20 % – Zvýraznění4 4 3 2 2 3" xfId="9471"/>
    <cellStyle name="20 % – Zvýraznění4 4 3 2 3" xfId="9472"/>
    <cellStyle name="20 % – Zvýraznění4 4 3 2 4" xfId="9473"/>
    <cellStyle name="20 % – Zvýraznění4 4 3 3" xfId="2103"/>
    <cellStyle name="20 % – Zvýraznění4 4 3 3 2" xfId="9474"/>
    <cellStyle name="20 % – Zvýraznění4 4 3 3 3" xfId="9475"/>
    <cellStyle name="20 % – Zvýraznění4 4 3 4" xfId="2104"/>
    <cellStyle name="20 % – Zvýraznění4 4 3 4 2" xfId="9476"/>
    <cellStyle name="20 % – Zvýraznění4 4 3 4 3" xfId="9477"/>
    <cellStyle name="20 % – Zvýraznění4 4 3 5" xfId="4879"/>
    <cellStyle name="20 % – Zvýraznění4 4 3 5 2" xfId="9478"/>
    <cellStyle name="20 % – Zvýraznění4 4 3 5 3" xfId="9479"/>
    <cellStyle name="20 % – Zvýraznění4 4 3 6" xfId="4880"/>
    <cellStyle name="20 % – Zvýraznění4 4 3 6 2" xfId="9480"/>
    <cellStyle name="20 % – Zvýraznění4 4 3 6 3" xfId="9481"/>
    <cellStyle name="20 % – Zvýraznění4 4 3 7" xfId="9482"/>
    <cellStyle name="20 % – Zvýraznění4 4 3 8" xfId="9483"/>
    <cellStyle name="20 % – Zvýraznění4 4 4" xfId="464"/>
    <cellStyle name="20 % – Zvýraznění4 4 4 2" xfId="2105"/>
    <cellStyle name="20 % – Zvýraznění4 4 4 2 2" xfId="9484"/>
    <cellStyle name="20 % – Zvýraznění4 4 4 2 3" xfId="9485"/>
    <cellStyle name="20 % – Zvýraznění4 4 4 3" xfId="2106"/>
    <cellStyle name="20 % – Zvýraznění4 4 4 3 2" xfId="9486"/>
    <cellStyle name="20 % – Zvýraznění4 4 4 3 3" xfId="9487"/>
    <cellStyle name="20 % – Zvýraznění4 4 4 4" xfId="2107"/>
    <cellStyle name="20 % – Zvýraznění4 4 4 4 2" xfId="9488"/>
    <cellStyle name="20 % – Zvýraznění4 4 4 4 3" xfId="9489"/>
    <cellStyle name="20 % – Zvýraznění4 4 4 5" xfId="4881"/>
    <cellStyle name="20 % – Zvýraznění4 4 4 5 2" xfId="9490"/>
    <cellStyle name="20 % – Zvýraznění4 4 4 5 3" xfId="9491"/>
    <cellStyle name="20 % – Zvýraznění4 4 4 6" xfId="4882"/>
    <cellStyle name="20 % – Zvýraznění4 4 4 6 2" xfId="9492"/>
    <cellStyle name="20 % – Zvýraznění4 4 4 6 3" xfId="9493"/>
    <cellStyle name="20 % – Zvýraznění4 4 4 7" xfId="9494"/>
    <cellStyle name="20 % – Zvýraznění4 4 4 8" xfId="9495"/>
    <cellStyle name="20 % – Zvýraznění4 4 5" xfId="829"/>
    <cellStyle name="20 % – Zvýraznění4 4 5 2" xfId="2108"/>
    <cellStyle name="20 % – Zvýraznění4 4 5 2 2" xfId="9496"/>
    <cellStyle name="20 % – Zvýraznění4 4 5 2 3" xfId="9497"/>
    <cellStyle name="20 % – Zvýraznění4 4 5 3" xfId="2109"/>
    <cellStyle name="20 % – Zvýraznění4 4 5 3 2" xfId="9498"/>
    <cellStyle name="20 % – Zvýraznění4 4 5 3 3" xfId="9499"/>
    <cellStyle name="20 % – Zvýraznění4 4 5 4" xfId="2110"/>
    <cellStyle name="20 % – Zvýraznění4 4 5 4 2" xfId="9500"/>
    <cellStyle name="20 % – Zvýraznění4 4 5 4 3" xfId="9501"/>
    <cellStyle name="20 % – Zvýraznění4 4 5 5" xfId="4883"/>
    <cellStyle name="20 % – Zvýraznění4 4 5 5 2" xfId="9502"/>
    <cellStyle name="20 % – Zvýraznění4 4 5 5 3" xfId="9503"/>
    <cellStyle name="20 % – Zvýraznění4 4 5 6" xfId="9504"/>
    <cellStyle name="20 % – Zvýraznění4 4 5 7" xfId="9505"/>
    <cellStyle name="20 % – Zvýraznění4 4 6" xfId="631"/>
    <cellStyle name="20 % – Zvýraznění4 4 6 2" xfId="2111"/>
    <cellStyle name="20 % – Zvýraznění4 4 6 2 2" xfId="9506"/>
    <cellStyle name="20 % – Zvýraznění4 4 6 2 3" xfId="9507"/>
    <cellStyle name="20 % – Zvýraznění4 4 6 3" xfId="2112"/>
    <cellStyle name="20 % – Zvýraznění4 4 6 3 2" xfId="9508"/>
    <cellStyle name="20 % – Zvýraznění4 4 6 3 3" xfId="9509"/>
    <cellStyle name="20 % – Zvýraznění4 4 6 4" xfId="2113"/>
    <cellStyle name="20 % – Zvýraznění4 4 6 4 2" xfId="9510"/>
    <cellStyle name="20 % – Zvýraznění4 4 6 4 3" xfId="9511"/>
    <cellStyle name="20 % – Zvýraznění4 4 6 5" xfId="9512"/>
    <cellStyle name="20 % – Zvýraznění4 4 6 6" xfId="9513"/>
    <cellStyle name="20 % – Zvýraznění4 4 7" xfId="665"/>
    <cellStyle name="20 % – Zvýraznění4 4 7 2" xfId="2114"/>
    <cellStyle name="20 % – Zvýraznění4 4 7 2 2" xfId="9514"/>
    <cellStyle name="20 % – Zvýraznění4 4 7 2 3" xfId="9515"/>
    <cellStyle name="20 % – Zvýraznění4 4 7 3" xfId="2115"/>
    <cellStyle name="20 % – Zvýraznění4 4 7 3 2" xfId="9516"/>
    <cellStyle name="20 % – Zvýraznění4 4 7 3 3" xfId="9517"/>
    <cellStyle name="20 % – Zvýraznění4 4 7 4" xfId="2116"/>
    <cellStyle name="20 % – Zvýraznění4 4 7 4 2" xfId="9518"/>
    <cellStyle name="20 % – Zvýraznění4 4 7 4 3" xfId="9519"/>
    <cellStyle name="20 % – Zvýraznění4 4 7 5" xfId="9520"/>
    <cellStyle name="20 % – Zvýraznění4 4 7 6" xfId="9521"/>
    <cellStyle name="20 % – Zvýraznění4 4 8" xfId="1121"/>
    <cellStyle name="20 % – Zvýraznění4 4 8 2" xfId="2117"/>
    <cellStyle name="20 % – Zvýraznění4 4 8 2 2" xfId="9522"/>
    <cellStyle name="20 % – Zvýraznění4 4 8 2 3" xfId="9523"/>
    <cellStyle name="20 % – Zvýraznění4 4 8 3" xfId="2118"/>
    <cellStyle name="20 % – Zvýraznění4 4 8 3 2" xfId="9524"/>
    <cellStyle name="20 % – Zvýraznění4 4 8 3 3" xfId="9525"/>
    <cellStyle name="20 % – Zvýraznění4 4 8 4" xfId="2119"/>
    <cellStyle name="20 % – Zvýraznění4 4 8 4 2" xfId="9526"/>
    <cellStyle name="20 % – Zvýraznění4 4 8 4 3" xfId="9527"/>
    <cellStyle name="20 % – Zvýraznění4 4 8 5" xfId="9528"/>
    <cellStyle name="20 % – Zvýraznění4 4 8 6" xfId="9529"/>
    <cellStyle name="20 % – Zvýraznění4 4 9" xfId="1248"/>
    <cellStyle name="20 % – Zvýraznění4 4 9 2" xfId="2120"/>
    <cellStyle name="20 % – Zvýraznění4 4 9 2 2" xfId="9530"/>
    <cellStyle name="20 % – Zvýraznění4 4 9 2 3" xfId="9531"/>
    <cellStyle name="20 % – Zvýraznění4 4 9 3" xfId="2121"/>
    <cellStyle name="20 % – Zvýraznění4 4 9 3 2" xfId="9532"/>
    <cellStyle name="20 % – Zvýraznění4 4 9 3 3" xfId="9533"/>
    <cellStyle name="20 % – Zvýraznění4 4 9 4" xfId="2122"/>
    <cellStyle name="20 % – Zvýraznění4 4 9 4 2" xfId="9534"/>
    <cellStyle name="20 % – Zvýraznění4 4 9 4 3" xfId="9535"/>
    <cellStyle name="20 % – Zvýraznění4 4 9 5" xfId="9536"/>
    <cellStyle name="20 % – Zvýraznění4 4 9 6" xfId="9537"/>
    <cellStyle name="20 % – Zvýraznění4 5" xfId="350"/>
    <cellStyle name="20 % – Zvýraznění4 5 10" xfId="2123"/>
    <cellStyle name="20 % – Zvýraznění4 5 10 2" xfId="9538"/>
    <cellStyle name="20 % – Zvýraznění4 5 10 3" xfId="9539"/>
    <cellStyle name="20 % – Zvýraznění4 5 11" xfId="2124"/>
    <cellStyle name="20 % – Zvýraznění4 5 11 2" xfId="9540"/>
    <cellStyle name="20 % – Zvýraznění4 5 11 3" xfId="9541"/>
    <cellStyle name="20 % – Zvýraznění4 5 12" xfId="4884"/>
    <cellStyle name="20 % – Zvýraznění4 5 12 2" xfId="9542"/>
    <cellStyle name="20 % – Zvýraznění4 5 12 3" xfId="9543"/>
    <cellStyle name="20 % – Zvýraznění4 5 13" xfId="9544"/>
    <cellStyle name="20 % – Zvýraznění4 5 14" xfId="9545"/>
    <cellStyle name="20 % – Zvýraznění4 5 2" xfId="537"/>
    <cellStyle name="20 % – Zvýraznění4 5 2 2" xfId="2125"/>
    <cellStyle name="20 % – Zvýraznění4 5 2 2 2" xfId="9546"/>
    <cellStyle name="20 % – Zvýraznění4 5 2 2 3" xfId="9547"/>
    <cellStyle name="20 % – Zvýraznění4 5 2 3" xfId="2126"/>
    <cellStyle name="20 % – Zvýraznění4 5 2 3 2" xfId="9548"/>
    <cellStyle name="20 % – Zvýraznění4 5 2 3 3" xfId="9549"/>
    <cellStyle name="20 % – Zvýraznění4 5 2 4" xfId="2127"/>
    <cellStyle name="20 % – Zvýraznění4 5 2 4 2" xfId="9550"/>
    <cellStyle name="20 % – Zvýraznění4 5 2 4 3" xfId="9551"/>
    <cellStyle name="20 % – Zvýraznění4 5 2 5" xfId="4885"/>
    <cellStyle name="20 % – Zvýraznění4 5 2 5 2" xfId="9552"/>
    <cellStyle name="20 % – Zvýraznění4 5 2 5 3" xfId="9553"/>
    <cellStyle name="20 % – Zvýraznění4 5 2 6" xfId="9554"/>
    <cellStyle name="20 % – Zvýraznění4 5 2 7" xfId="9555"/>
    <cellStyle name="20 % – Zvýraznění4 5 3" xfId="436"/>
    <cellStyle name="20 % – Zvýraznění4 5 3 2" xfId="2128"/>
    <cellStyle name="20 % – Zvýraznění4 5 3 2 2" xfId="9556"/>
    <cellStyle name="20 % – Zvýraznění4 5 3 2 3" xfId="9557"/>
    <cellStyle name="20 % – Zvýraznění4 5 3 3" xfId="2129"/>
    <cellStyle name="20 % – Zvýraznění4 5 3 3 2" xfId="9558"/>
    <cellStyle name="20 % – Zvýraznění4 5 3 3 3" xfId="9559"/>
    <cellStyle name="20 % – Zvýraznění4 5 3 4" xfId="2130"/>
    <cellStyle name="20 % – Zvýraznění4 5 3 4 2" xfId="9560"/>
    <cellStyle name="20 % – Zvýraznění4 5 3 4 3" xfId="9561"/>
    <cellStyle name="20 % – Zvýraznění4 5 3 5" xfId="4886"/>
    <cellStyle name="20 % – Zvýraznění4 5 3 5 2" xfId="9562"/>
    <cellStyle name="20 % – Zvýraznění4 5 3 5 3" xfId="9563"/>
    <cellStyle name="20 % – Zvýraznění4 5 3 6" xfId="9564"/>
    <cellStyle name="20 % – Zvýraznění4 5 3 7" xfId="9565"/>
    <cellStyle name="20 % – Zvýraznění4 5 4" xfId="885"/>
    <cellStyle name="20 % – Zvýraznění4 5 4 2" xfId="2131"/>
    <cellStyle name="20 % – Zvýraznění4 5 4 2 2" xfId="9566"/>
    <cellStyle name="20 % – Zvýraznění4 5 4 2 3" xfId="9567"/>
    <cellStyle name="20 % – Zvýraznění4 5 4 3" xfId="2132"/>
    <cellStyle name="20 % – Zvýraznění4 5 4 3 2" xfId="9568"/>
    <cellStyle name="20 % – Zvýraznění4 5 4 3 3" xfId="9569"/>
    <cellStyle name="20 % – Zvýraznění4 5 4 4" xfId="2133"/>
    <cellStyle name="20 % – Zvýraznění4 5 4 4 2" xfId="9570"/>
    <cellStyle name="20 % – Zvýraznění4 5 4 4 3" xfId="9571"/>
    <cellStyle name="20 % – Zvýraznění4 5 4 5" xfId="9572"/>
    <cellStyle name="20 % – Zvýraznění4 5 4 6" xfId="9573"/>
    <cellStyle name="20 % – Zvýraznění4 5 5" xfId="1051"/>
    <cellStyle name="20 % – Zvýraznění4 5 5 2" xfId="2134"/>
    <cellStyle name="20 % – Zvýraznění4 5 5 2 2" xfId="9574"/>
    <cellStyle name="20 % – Zvýraznění4 5 5 2 3" xfId="9575"/>
    <cellStyle name="20 % – Zvýraznění4 5 5 3" xfId="2135"/>
    <cellStyle name="20 % – Zvýraznění4 5 5 3 2" xfId="9576"/>
    <cellStyle name="20 % – Zvýraznění4 5 5 3 3" xfId="9577"/>
    <cellStyle name="20 % – Zvýraznění4 5 5 4" xfId="2136"/>
    <cellStyle name="20 % – Zvýraznění4 5 5 4 2" xfId="9578"/>
    <cellStyle name="20 % – Zvýraznění4 5 5 4 3" xfId="9579"/>
    <cellStyle name="20 % – Zvýraznění4 5 5 5" xfId="9580"/>
    <cellStyle name="20 % – Zvýraznění4 5 5 6" xfId="9581"/>
    <cellStyle name="20 % – Zvýraznění4 5 6" xfId="1181"/>
    <cellStyle name="20 % – Zvýraznění4 5 6 2" xfId="2137"/>
    <cellStyle name="20 % – Zvýraznění4 5 6 2 2" xfId="9582"/>
    <cellStyle name="20 % – Zvýraznění4 5 6 2 3" xfId="9583"/>
    <cellStyle name="20 % – Zvýraznění4 5 6 3" xfId="2138"/>
    <cellStyle name="20 % – Zvýraznění4 5 6 3 2" xfId="9584"/>
    <cellStyle name="20 % – Zvýraznění4 5 6 3 3" xfId="9585"/>
    <cellStyle name="20 % – Zvýraznění4 5 6 4" xfId="2139"/>
    <cellStyle name="20 % – Zvýraznění4 5 6 4 2" xfId="9586"/>
    <cellStyle name="20 % – Zvýraznění4 5 6 4 3" xfId="9587"/>
    <cellStyle name="20 % – Zvýraznění4 5 6 5" xfId="9588"/>
    <cellStyle name="20 % – Zvýraznění4 5 6 6" xfId="9589"/>
    <cellStyle name="20 % – Zvýraznění4 5 7" xfId="1301"/>
    <cellStyle name="20 % – Zvýraznění4 5 7 2" xfId="2140"/>
    <cellStyle name="20 % – Zvýraznění4 5 7 2 2" xfId="9590"/>
    <cellStyle name="20 % – Zvýraznění4 5 7 2 3" xfId="9591"/>
    <cellStyle name="20 % – Zvýraznění4 5 7 3" xfId="2141"/>
    <cellStyle name="20 % – Zvýraznění4 5 7 3 2" xfId="9592"/>
    <cellStyle name="20 % – Zvýraznění4 5 7 3 3" xfId="9593"/>
    <cellStyle name="20 % – Zvýraznění4 5 7 4" xfId="2142"/>
    <cellStyle name="20 % – Zvýraznění4 5 7 4 2" xfId="9594"/>
    <cellStyle name="20 % – Zvýraznění4 5 7 4 3" xfId="9595"/>
    <cellStyle name="20 % – Zvýraznění4 5 7 5" xfId="9596"/>
    <cellStyle name="20 % – Zvýraznění4 5 7 6" xfId="9597"/>
    <cellStyle name="20 % – Zvýraznění4 5 8" xfId="1403"/>
    <cellStyle name="20 % – Zvýraznění4 5 8 2" xfId="2143"/>
    <cellStyle name="20 % – Zvýraznění4 5 8 2 2" xfId="9598"/>
    <cellStyle name="20 % – Zvýraznění4 5 8 2 3" xfId="9599"/>
    <cellStyle name="20 % – Zvýraznění4 5 8 3" xfId="2144"/>
    <cellStyle name="20 % – Zvýraznění4 5 8 3 2" xfId="9600"/>
    <cellStyle name="20 % – Zvýraznění4 5 8 3 3" xfId="9601"/>
    <cellStyle name="20 % – Zvýraznění4 5 8 4" xfId="2145"/>
    <cellStyle name="20 % – Zvýraznění4 5 8 4 2" xfId="9602"/>
    <cellStyle name="20 % – Zvýraznění4 5 8 4 3" xfId="9603"/>
    <cellStyle name="20 % – Zvýraznění4 5 8 5" xfId="9604"/>
    <cellStyle name="20 % – Zvýraznění4 5 8 6" xfId="9605"/>
    <cellStyle name="20 % – Zvýraznění4 5 9" xfId="2146"/>
    <cellStyle name="20 % – Zvýraznění4 5 9 2" xfId="9606"/>
    <cellStyle name="20 % – Zvýraznění4 5 9 3" xfId="9607"/>
    <cellStyle name="20 % – Zvýraznění4 6" xfId="336"/>
    <cellStyle name="20 % – Zvýraznění4 6 10" xfId="2147"/>
    <cellStyle name="20 % – Zvýraznění4 6 10 2" xfId="9608"/>
    <cellStyle name="20 % – Zvýraznění4 6 10 3" xfId="9609"/>
    <cellStyle name="20 % – Zvýraznění4 6 11" xfId="4887"/>
    <cellStyle name="20 % – Zvýraznění4 6 11 2" xfId="9610"/>
    <cellStyle name="20 % – Zvýraznění4 6 11 3" xfId="9611"/>
    <cellStyle name="20 % – Zvýraznění4 6 12" xfId="9612"/>
    <cellStyle name="20 % – Zvýraznění4 6 13" xfId="9613"/>
    <cellStyle name="20 % – Zvýraznění4 6 2" xfId="523"/>
    <cellStyle name="20 % – Zvýraznění4 6 2 2" xfId="2148"/>
    <cellStyle name="20 % – Zvýraznění4 6 2 2 2" xfId="9614"/>
    <cellStyle name="20 % – Zvýraznění4 6 2 2 3" xfId="9615"/>
    <cellStyle name="20 % – Zvýraznění4 6 2 3" xfId="2149"/>
    <cellStyle name="20 % – Zvýraznění4 6 2 3 2" xfId="9616"/>
    <cellStyle name="20 % – Zvýraznění4 6 2 3 3" xfId="9617"/>
    <cellStyle name="20 % – Zvýraznění4 6 2 4" xfId="2150"/>
    <cellStyle name="20 % – Zvýraznění4 6 2 4 2" xfId="9618"/>
    <cellStyle name="20 % – Zvýraznění4 6 2 4 3" xfId="9619"/>
    <cellStyle name="20 % – Zvýraznění4 6 2 5" xfId="9620"/>
    <cellStyle name="20 % – Zvýraznění4 6 2 6" xfId="9621"/>
    <cellStyle name="20 % – Zvýraznění4 6 3" xfId="871"/>
    <cellStyle name="20 % – Zvýraznění4 6 3 2" xfId="2151"/>
    <cellStyle name="20 % – Zvýraznění4 6 3 2 2" xfId="9622"/>
    <cellStyle name="20 % – Zvýraznění4 6 3 2 3" xfId="9623"/>
    <cellStyle name="20 % – Zvýraznění4 6 3 3" xfId="2152"/>
    <cellStyle name="20 % – Zvýraznění4 6 3 3 2" xfId="9624"/>
    <cellStyle name="20 % – Zvýraznění4 6 3 3 3" xfId="9625"/>
    <cellStyle name="20 % – Zvýraznění4 6 3 4" xfId="2153"/>
    <cellStyle name="20 % – Zvýraznění4 6 3 4 2" xfId="9626"/>
    <cellStyle name="20 % – Zvýraznění4 6 3 4 3" xfId="9627"/>
    <cellStyle name="20 % – Zvýraznění4 6 3 5" xfId="9628"/>
    <cellStyle name="20 % – Zvýraznění4 6 3 6" xfId="9629"/>
    <cellStyle name="20 % – Zvýraznění4 6 4" xfId="1037"/>
    <cellStyle name="20 % – Zvýraznění4 6 4 2" xfId="2154"/>
    <cellStyle name="20 % – Zvýraznění4 6 4 2 2" xfId="9630"/>
    <cellStyle name="20 % – Zvýraznění4 6 4 2 3" xfId="9631"/>
    <cellStyle name="20 % – Zvýraznění4 6 4 3" xfId="2155"/>
    <cellStyle name="20 % – Zvýraznění4 6 4 3 2" xfId="9632"/>
    <cellStyle name="20 % – Zvýraznění4 6 4 3 3" xfId="9633"/>
    <cellStyle name="20 % – Zvýraznění4 6 4 4" xfId="2156"/>
    <cellStyle name="20 % – Zvýraznění4 6 4 4 2" xfId="9634"/>
    <cellStyle name="20 % – Zvýraznění4 6 4 4 3" xfId="9635"/>
    <cellStyle name="20 % – Zvýraznění4 6 4 5" xfId="9636"/>
    <cellStyle name="20 % – Zvýraznění4 6 4 6" xfId="9637"/>
    <cellStyle name="20 % – Zvýraznění4 6 5" xfId="1167"/>
    <cellStyle name="20 % – Zvýraznění4 6 5 2" xfId="2157"/>
    <cellStyle name="20 % – Zvýraznění4 6 5 2 2" xfId="9638"/>
    <cellStyle name="20 % – Zvýraznění4 6 5 2 3" xfId="9639"/>
    <cellStyle name="20 % – Zvýraznění4 6 5 3" xfId="2158"/>
    <cellStyle name="20 % – Zvýraznění4 6 5 3 2" xfId="9640"/>
    <cellStyle name="20 % – Zvýraznění4 6 5 3 3" xfId="9641"/>
    <cellStyle name="20 % – Zvýraznění4 6 5 4" xfId="2159"/>
    <cellStyle name="20 % – Zvýraznění4 6 5 4 2" xfId="9642"/>
    <cellStyle name="20 % – Zvýraznění4 6 5 4 3" xfId="9643"/>
    <cellStyle name="20 % – Zvýraznění4 6 5 5" xfId="9644"/>
    <cellStyle name="20 % – Zvýraznění4 6 5 6" xfId="9645"/>
    <cellStyle name="20 % – Zvýraznění4 6 6" xfId="1287"/>
    <cellStyle name="20 % – Zvýraznění4 6 6 2" xfId="2160"/>
    <cellStyle name="20 % – Zvýraznění4 6 6 2 2" xfId="9646"/>
    <cellStyle name="20 % – Zvýraznění4 6 6 2 3" xfId="9647"/>
    <cellStyle name="20 % – Zvýraznění4 6 6 3" xfId="2161"/>
    <cellStyle name="20 % – Zvýraznění4 6 6 3 2" xfId="9648"/>
    <cellStyle name="20 % – Zvýraznění4 6 6 3 3" xfId="9649"/>
    <cellStyle name="20 % – Zvýraznění4 6 6 4" xfId="2162"/>
    <cellStyle name="20 % – Zvýraznění4 6 6 4 2" xfId="9650"/>
    <cellStyle name="20 % – Zvýraznění4 6 6 4 3" xfId="9651"/>
    <cellStyle name="20 % – Zvýraznění4 6 6 5" xfId="9652"/>
    <cellStyle name="20 % – Zvýraznění4 6 6 6" xfId="9653"/>
    <cellStyle name="20 % – Zvýraznění4 6 7" xfId="1389"/>
    <cellStyle name="20 % – Zvýraznění4 6 7 2" xfId="2163"/>
    <cellStyle name="20 % – Zvýraznění4 6 7 2 2" xfId="9654"/>
    <cellStyle name="20 % – Zvýraznění4 6 7 2 3" xfId="9655"/>
    <cellStyle name="20 % – Zvýraznění4 6 7 3" xfId="2164"/>
    <cellStyle name="20 % – Zvýraznění4 6 7 3 2" xfId="9656"/>
    <cellStyle name="20 % – Zvýraznění4 6 7 3 3" xfId="9657"/>
    <cellStyle name="20 % – Zvýraznění4 6 7 4" xfId="2165"/>
    <cellStyle name="20 % – Zvýraznění4 6 7 4 2" xfId="9658"/>
    <cellStyle name="20 % – Zvýraznění4 6 7 4 3" xfId="9659"/>
    <cellStyle name="20 % – Zvýraznění4 6 7 5" xfId="9660"/>
    <cellStyle name="20 % – Zvýraznění4 6 7 6" xfId="9661"/>
    <cellStyle name="20 % – Zvýraznění4 6 8" xfId="2166"/>
    <cellStyle name="20 % – Zvýraznění4 6 8 2" xfId="9662"/>
    <cellStyle name="20 % – Zvýraznění4 6 8 3" xfId="9663"/>
    <cellStyle name="20 % – Zvýraznění4 6 9" xfId="2167"/>
    <cellStyle name="20 % – Zvýraznění4 6 9 2" xfId="9664"/>
    <cellStyle name="20 % – Zvýraznění4 6 9 3" xfId="9665"/>
    <cellStyle name="20 % – Zvýraznění4 7" xfId="422"/>
    <cellStyle name="20 % – Zvýraznění4 7 2" xfId="2168"/>
    <cellStyle name="20 % – Zvýraznění4 7 2 2" xfId="9666"/>
    <cellStyle name="20 % – Zvýraznění4 7 2 3" xfId="9667"/>
    <cellStyle name="20 % – Zvýraznění4 7 3" xfId="2169"/>
    <cellStyle name="20 % – Zvýraznění4 7 3 2" xfId="9668"/>
    <cellStyle name="20 % – Zvýraznění4 7 3 3" xfId="9669"/>
    <cellStyle name="20 % – Zvýraznění4 7 4" xfId="2170"/>
    <cellStyle name="20 % – Zvýraznění4 7 4 2" xfId="9670"/>
    <cellStyle name="20 % – Zvýraznění4 7 4 3" xfId="9671"/>
    <cellStyle name="20 % – Zvýraznění4 7 5" xfId="4888"/>
    <cellStyle name="20 % – Zvýraznění4 7 5 2" xfId="9672"/>
    <cellStyle name="20 % – Zvýraznění4 7 5 3" xfId="9673"/>
    <cellStyle name="20 % – Zvýraznění4 7 6" xfId="9674"/>
    <cellStyle name="20 % – Zvýraznění4 7 7" xfId="9675"/>
    <cellStyle name="20 % – Zvýraznění4 8" xfId="617"/>
    <cellStyle name="20 % – Zvýraznění4 8 2" xfId="2171"/>
    <cellStyle name="20 % – Zvýraznění4 8 2 2" xfId="9676"/>
    <cellStyle name="20 % – Zvýraznění4 8 2 3" xfId="9677"/>
    <cellStyle name="20 % – Zvýraznění4 8 3" xfId="2172"/>
    <cellStyle name="20 % – Zvýraznění4 8 3 2" xfId="9678"/>
    <cellStyle name="20 % – Zvýraznění4 8 3 3" xfId="9679"/>
    <cellStyle name="20 % – Zvýraznění4 8 4" xfId="2173"/>
    <cellStyle name="20 % – Zvýraznění4 8 4 2" xfId="9680"/>
    <cellStyle name="20 % – Zvýraznění4 8 4 3" xfId="9681"/>
    <cellStyle name="20 % – Zvýraznění4 8 5" xfId="4889"/>
    <cellStyle name="20 % – Zvýraznění4 8 6" xfId="9682"/>
    <cellStyle name="20 % – Zvýraznění4 8 7" xfId="9683"/>
    <cellStyle name="20 % – Zvýraznění4 9" xfId="742"/>
    <cellStyle name="20 % – Zvýraznění4 9 2" xfId="2174"/>
    <cellStyle name="20 % – Zvýraznění4 9 2 2" xfId="9684"/>
    <cellStyle name="20 % – Zvýraznění4 9 2 3" xfId="9685"/>
    <cellStyle name="20 % – Zvýraznění4 9 3" xfId="2175"/>
    <cellStyle name="20 % – Zvýraznění4 9 3 2" xfId="9686"/>
    <cellStyle name="20 % – Zvýraznění4 9 3 3" xfId="9687"/>
    <cellStyle name="20 % – Zvýraznění4 9 4" xfId="2176"/>
    <cellStyle name="20 % – Zvýraznění4 9 4 2" xfId="9688"/>
    <cellStyle name="20 % – Zvýraznění4 9 4 3" xfId="9689"/>
    <cellStyle name="20 % – Zvýraznění4 9 5" xfId="9690"/>
    <cellStyle name="20 % – Zvýraznění4 9 6" xfId="9691"/>
    <cellStyle name="20 % – Zvýraznění5" xfId="9" builtinId="46" customBuiltin="1"/>
    <cellStyle name="20 % – Zvýraznění5 10" xfId="1030"/>
    <cellStyle name="20 % – Zvýraznění5 10 2" xfId="2177"/>
    <cellStyle name="20 % – Zvýraznění5 10 2 2" xfId="9692"/>
    <cellStyle name="20 % – Zvýraznění5 10 2 3" xfId="9693"/>
    <cellStyle name="20 % – Zvýraznění5 10 3" xfId="2178"/>
    <cellStyle name="20 % – Zvýraznění5 10 3 2" xfId="9694"/>
    <cellStyle name="20 % – Zvýraznění5 10 3 3" xfId="9695"/>
    <cellStyle name="20 % – Zvýraznění5 10 4" xfId="2179"/>
    <cellStyle name="20 % – Zvýraznění5 10 4 2" xfId="9696"/>
    <cellStyle name="20 % – Zvýraznění5 10 4 3" xfId="9697"/>
    <cellStyle name="20 % – Zvýraznění5 10 5" xfId="9698"/>
    <cellStyle name="20 % – Zvýraznění5 10 6" xfId="9699"/>
    <cellStyle name="20 % – Zvýraznění5 11" xfId="1160"/>
    <cellStyle name="20 % – Zvýraznění5 11 2" xfId="2180"/>
    <cellStyle name="20 % – Zvýraznění5 11 2 2" xfId="9700"/>
    <cellStyle name="20 % – Zvýraznění5 11 2 3" xfId="9701"/>
    <cellStyle name="20 % – Zvýraznění5 11 3" xfId="2181"/>
    <cellStyle name="20 % – Zvýraznění5 11 3 2" xfId="9702"/>
    <cellStyle name="20 % – Zvýraznění5 11 3 3" xfId="9703"/>
    <cellStyle name="20 % – Zvýraznění5 11 4" xfId="2182"/>
    <cellStyle name="20 % – Zvýraznění5 11 4 2" xfId="9704"/>
    <cellStyle name="20 % – Zvýraznění5 11 4 3" xfId="9705"/>
    <cellStyle name="20 % – Zvýraznění5 11 5" xfId="9706"/>
    <cellStyle name="20 % – Zvýraznění5 11 6" xfId="9707"/>
    <cellStyle name="20 % – Zvýraznění5 12" xfId="1280"/>
    <cellStyle name="20 % – Zvýraznění5 12 2" xfId="2183"/>
    <cellStyle name="20 % – Zvýraznění5 12 2 2" xfId="9708"/>
    <cellStyle name="20 % – Zvýraznění5 12 2 3" xfId="9709"/>
    <cellStyle name="20 % – Zvýraznění5 12 3" xfId="2184"/>
    <cellStyle name="20 % – Zvýraznění5 12 3 2" xfId="9710"/>
    <cellStyle name="20 % – Zvýraznění5 12 3 3" xfId="9711"/>
    <cellStyle name="20 % – Zvýraznění5 12 4" xfId="2185"/>
    <cellStyle name="20 % – Zvýraznění5 12 4 2" xfId="9712"/>
    <cellStyle name="20 % – Zvýraznění5 12 4 3" xfId="9713"/>
    <cellStyle name="20 % – Zvýraznění5 12 5" xfId="9714"/>
    <cellStyle name="20 % – Zvýraznění5 12 6" xfId="9715"/>
    <cellStyle name="20 % – Zvýraznění5 13" xfId="4890"/>
    <cellStyle name="20 % – Zvýraznění5 13 2" xfId="4891"/>
    <cellStyle name="20 % – Zvýraznění5 14" xfId="4892"/>
    <cellStyle name="20 % – Zvýraznění5 14 2" xfId="4893"/>
    <cellStyle name="20 % – Zvýraznění5 15" xfId="4894"/>
    <cellStyle name="20 % – Zvýraznění5 15 2" xfId="4895"/>
    <cellStyle name="20 % – Zvýraznění5 16" xfId="4896"/>
    <cellStyle name="20 % – Zvýraznění5 16 2" xfId="4897"/>
    <cellStyle name="20 % – Zvýraznění5 17" xfId="4898"/>
    <cellStyle name="20 % – Zvýraznění5 17 2" xfId="4899"/>
    <cellStyle name="20 % – Zvýraznění5 18" xfId="4900"/>
    <cellStyle name="20 % – Zvýraznění5 18 2" xfId="4901"/>
    <cellStyle name="20 % – Zvýraznění5 19" xfId="4902"/>
    <cellStyle name="20 % – Zvýraznění5 19 2" xfId="4903"/>
    <cellStyle name="20 % – Zvýraznění5 2" xfId="10"/>
    <cellStyle name="20 % – Zvýraznění5 2 10" xfId="4904"/>
    <cellStyle name="20 % – Zvýraznění5 2 10 2" xfId="4905"/>
    <cellStyle name="20 % – Zvýraznění5 2 11" xfId="4906"/>
    <cellStyle name="20 % – Zvýraznění5 2 11 2" xfId="4907"/>
    <cellStyle name="20 % – Zvýraznění5 2 12" xfId="4908"/>
    <cellStyle name="20 % – Zvýraznění5 2 12 2" xfId="4909"/>
    <cellStyle name="20 % – Zvýraznění5 2 13" xfId="4910"/>
    <cellStyle name="20 % – Zvýraznění5 2 13 2" xfId="4911"/>
    <cellStyle name="20 % – Zvýraznění5 2 14" xfId="4912"/>
    <cellStyle name="20 % – Zvýraznění5 2 15" xfId="15471"/>
    <cellStyle name="20 % – Zvýraznění5 2 2" xfId="139"/>
    <cellStyle name="20 % – Zvýraznění5 2 2 10" xfId="4913"/>
    <cellStyle name="20 % – Zvýraznění5 2 2 10 2" xfId="4914"/>
    <cellStyle name="20 % – Zvýraznění5 2 2 11" xfId="4915"/>
    <cellStyle name="20 % – Zvýraznění5 2 2 11 2" xfId="4916"/>
    <cellStyle name="20 % – Zvýraznění5 2 2 12" xfId="4917"/>
    <cellStyle name="20 % – Zvýraznění5 2 2 12 2" xfId="4918"/>
    <cellStyle name="20 % – Zvýraznění5 2 2 13" xfId="4919"/>
    <cellStyle name="20 % – Zvýraznění5 2 2 14" xfId="15472"/>
    <cellStyle name="20 % – Zvýraznění5 2 2 2" xfId="140"/>
    <cellStyle name="20 % – Zvýraznění5 2 2 2 10" xfId="4920"/>
    <cellStyle name="20 % – Zvýraznění5 2 2 2 2" xfId="4921"/>
    <cellStyle name="20 % – Zvýraznění5 2 2 2 2 2" xfId="4922"/>
    <cellStyle name="20 % – Zvýraznění5 2 2 2 3" xfId="4923"/>
    <cellStyle name="20 % – Zvýraznění5 2 2 2 3 2" xfId="4924"/>
    <cellStyle name="20 % – Zvýraznění5 2 2 2 4" xfId="4925"/>
    <cellStyle name="20 % – Zvýraznění5 2 2 2 4 2" xfId="4926"/>
    <cellStyle name="20 % – Zvýraznění5 2 2 2 5" xfId="4927"/>
    <cellStyle name="20 % – Zvýraznění5 2 2 2 5 2" xfId="4928"/>
    <cellStyle name="20 % – Zvýraznění5 2 2 2 6" xfId="4929"/>
    <cellStyle name="20 % – Zvýraznění5 2 2 2 6 2" xfId="4930"/>
    <cellStyle name="20 % – Zvýraznění5 2 2 2 7" xfId="4931"/>
    <cellStyle name="20 % – Zvýraznění5 2 2 2 7 2" xfId="4932"/>
    <cellStyle name="20 % – Zvýraznění5 2 2 2 8" xfId="4933"/>
    <cellStyle name="20 % – Zvýraznění5 2 2 2 8 2" xfId="4934"/>
    <cellStyle name="20 % – Zvýraznění5 2 2 2 9" xfId="4935"/>
    <cellStyle name="20 % – Zvýraznění5 2 2 2 9 2" xfId="4936"/>
    <cellStyle name="20 % – Zvýraznění5 2 2 3" xfId="141"/>
    <cellStyle name="20 % – Zvýraznění5 2 2 3 10" xfId="4937"/>
    <cellStyle name="20 % – Zvýraznění5 2 2 3 2" xfId="4938"/>
    <cellStyle name="20 % – Zvýraznění5 2 2 3 2 2" xfId="4939"/>
    <cellStyle name="20 % – Zvýraznění5 2 2 3 3" xfId="4940"/>
    <cellStyle name="20 % – Zvýraznění5 2 2 3 3 2" xfId="4941"/>
    <cellStyle name="20 % – Zvýraznění5 2 2 3 4" xfId="4942"/>
    <cellStyle name="20 % – Zvýraznění5 2 2 3 4 2" xfId="4943"/>
    <cellStyle name="20 % – Zvýraznění5 2 2 3 5" xfId="4944"/>
    <cellStyle name="20 % – Zvýraznění5 2 2 3 5 2" xfId="4945"/>
    <cellStyle name="20 % – Zvýraznění5 2 2 3 6" xfId="4946"/>
    <cellStyle name="20 % – Zvýraznění5 2 2 3 6 2" xfId="4947"/>
    <cellStyle name="20 % – Zvýraznění5 2 2 3 7" xfId="4948"/>
    <cellStyle name="20 % – Zvýraznění5 2 2 3 7 2" xfId="4949"/>
    <cellStyle name="20 % – Zvýraznění5 2 2 3 8" xfId="4950"/>
    <cellStyle name="20 % – Zvýraznění5 2 2 3 8 2" xfId="4951"/>
    <cellStyle name="20 % – Zvýraznění5 2 2 3 9" xfId="4952"/>
    <cellStyle name="20 % – Zvýraznění5 2 2 3 9 2" xfId="4953"/>
    <cellStyle name="20 % – Zvýraznění5 2 2 4" xfId="307"/>
    <cellStyle name="20 % – Zvýraznění5 2 2 4 10" xfId="4954"/>
    <cellStyle name="20 % – Zvýraznění5 2 2 4 2" xfId="4955"/>
    <cellStyle name="20 % – Zvýraznění5 2 2 4 2 2" xfId="4956"/>
    <cellStyle name="20 % – Zvýraznění5 2 2 4 3" xfId="4957"/>
    <cellStyle name="20 % – Zvýraznění5 2 2 4 3 2" xfId="4958"/>
    <cellStyle name="20 % – Zvýraznění5 2 2 4 4" xfId="4959"/>
    <cellStyle name="20 % – Zvýraznění5 2 2 4 4 2" xfId="4960"/>
    <cellStyle name="20 % – Zvýraznění5 2 2 4 5" xfId="4961"/>
    <cellStyle name="20 % – Zvýraznění5 2 2 4 5 2" xfId="4962"/>
    <cellStyle name="20 % – Zvýraznění5 2 2 4 6" xfId="4963"/>
    <cellStyle name="20 % – Zvýraznění5 2 2 4 6 2" xfId="4964"/>
    <cellStyle name="20 % – Zvýraznění5 2 2 4 7" xfId="4965"/>
    <cellStyle name="20 % – Zvýraznění5 2 2 4 7 2" xfId="4966"/>
    <cellStyle name="20 % – Zvýraznění5 2 2 4 8" xfId="4967"/>
    <cellStyle name="20 % – Zvýraznění5 2 2 4 8 2" xfId="4968"/>
    <cellStyle name="20 % – Zvýraznění5 2 2 4 9" xfId="4969"/>
    <cellStyle name="20 % – Zvýraznění5 2 2 4 9 2" xfId="4970"/>
    <cellStyle name="20 % – Zvýraznění5 2 2 5" xfId="4971"/>
    <cellStyle name="20 % – Zvýraznění5 2 2 5 2" xfId="4972"/>
    <cellStyle name="20 % – Zvýraznění5 2 2 6" xfId="4973"/>
    <cellStyle name="20 % – Zvýraznění5 2 2 6 2" xfId="4974"/>
    <cellStyle name="20 % – Zvýraznění5 2 2 7" xfId="4975"/>
    <cellStyle name="20 % – Zvýraznění5 2 2 7 2" xfId="4976"/>
    <cellStyle name="20 % – Zvýraznění5 2 2 8" xfId="4977"/>
    <cellStyle name="20 % – Zvýraznění5 2 2 8 2" xfId="4978"/>
    <cellStyle name="20 % – Zvýraznění5 2 2 9" xfId="4979"/>
    <cellStyle name="20 % – Zvýraznění5 2 2 9 2" xfId="4980"/>
    <cellStyle name="20 % – Zvýraznění5 2 3" xfId="142"/>
    <cellStyle name="20 % – Zvýraznění5 2 3 10" xfId="4981"/>
    <cellStyle name="20 % – Zvýraznění5 2 3 2" xfId="4982"/>
    <cellStyle name="20 % – Zvýraznění5 2 3 2 2" xfId="4983"/>
    <cellStyle name="20 % – Zvýraznění5 2 3 3" xfId="4984"/>
    <cellStyle name="20 % – Zvýraznění5 2 3 3 2" xfId="4985"/>
    <cellStyle name="20 % – Zvýraznění5 2 3 4" xfId="4986"/>
    <cellStyle name="20 % – Zvýraznění5 2 3 4 2" xfId="4987"/>
    <cellStyle name="20 % – Zvýraznění5 2 3 5" xfId="4988"/>
    <cellStyle name="20 % – Zvýraznění5 2 3 5 2" xfId="4989"/>
    <cellStyle name="20 % – Zvýraznění5 2 3 6" xfId="4990"/>
    <cellStyle name="20 % – Zvýraznění5 2 3 6 2" xfId="4991"/>
    <cellStyle name="20 % – Zvýraznění5 2 3 7" xfId="4992"/>
    <cellStyle name="20 % – Zvýraznění5 2 3 7 2" xfId="4993"/>
    <cellStyle name="20 % – Zvýraznění5 2 3 8" xfId="4994"/>
    <cellStyle name="20 % – Zvýraznění5 2 3 8 2" xfId="4995"/>
    <cellStyle name="20 % – Zvýraznění5 2 3 9" xfId="4996"/>
    <cellStyle name="20 % – Zvýraznění5 2 3 9 2" xfId="4997"/>
    <cellStyle name="20 % – Zvýraznění5 2 4" xfId="143"/>
    <cellStyle name="20 % – Zvýraznění5 2 4 10" xfId="4998"/>
    <cellStyle name="20 % – Zvýraznění5 2 4 2" xfId="4999"/>
    <cellStyle name="20 % – Zvýraznění5 2 4 2 2" xfId="5000"/>
    <cellStyle name="20 % – Zvýraznění5 2 4 3" xfId="5001"/>
    <cellStyle name="20 % – Zvýraznění5 2 4 3 2" xfId="5002"/>
    <cellStyle name="20 % – Zvýraznění5 2 4 4" xfId="5003"/>
    <cellStyle name="20 % – Zvýraznění5 2 4 4 2" xfId="5004"/>
    <cellStyle name="20 % – Zvýraznění5 2 4 5" xfId="5005"/>
    <cellStyle name="20 % – Zvýraznění5 2 4 5 2" xfId="5006"/>
    <cellStyle name="20 % – Zvýraznění5 2 4 6" xfId="5007"/>
    <cellStyle name="20 % – Zvýraznění5 2 4 6 2" xfId="5008"/>
    <cellStyle name="20 % – Zvýraznění5 2 4 7" xfId="5009"/>
    <cellStyle name="20 % – Zvýraznění5 2 4 7 2" xfId="5010"/>
    <cellStyle name="20 % – Zvýraznění5 2 4 8" xfId="5011"/>
    <cellStyle name="20 % – Zvýraznění5 2 4 8 2" xfId="5012"/>
    <cellStyle name="20 % – Zvýraznění5 2 4 9" xfId="5013"/>
    <cellStyle name="20 % – Zvýraznění5 2 4 9 2" xfId="5014"/>
    <cellStyle name="20 % – Zvýraznění5 2 5" xfId="308"/>
    <cellStyle name="20 % – Zvýraznění5 2 5 10" xfId="5015"/>
    <cellStyle name="20 % – Zvýraznění5 2 5 2" xfId="5016"/>
    <cellStyle name="20 % – Zvýraznění5 2 5 2 2" xfId="5017"/>
    <cellStyle name="20 % – Zvýraznění5 2 5 3" xfId="5018"/>
    <cellStyle name="20 % – Zvýraznění5 2 5 3 2" xfId="5019"/>
    <cellStyle name="20 % – Zvýraznění5 2 5 4" xfId="5020"/>
    <cellStyle name="20 % – Zvýraznění5 2 5 4 2" xfId="5021"/>
    <cellStyle name="20 % – Zvýraznění5 2 5 5" xfId="5022"/>
    <cellStyle name="20 % – Zvýraznění5 2 5 5 2" xfId="5023"/>
    <cellStyle name="20 % – Zvýraznění5 2 5 6" xfId="5024"/>
    <cellStyle name="20 % – Zvýraznění5 2 5 6 2" xfId="5025"/>
    <cellStyle name="20 % – Zvýraznění5 2 5 7" xfId="5026"/>
    <cellStyle name="20 % – Zvýraznění5 2 5 7 2" xfId="5027"/>
    <cellStyle name="20 % – Zvýraznění5 2 5 8" xfId="5028"/>
    <cellStyle name="20 % – Zvýraznění5 2 5 8 2" xfId="5029"/>
    <cellStyle name="20 % – Zvýraznění5 2 5 9" xfId="5030"/>
    <cellStyle name="20 % – Zvýraznění5 2 5 9 2" xfId="5031"/>
    <cellStyle name="20 % – Zvýraznění5 2 6" xfId="5032"/>
    <cellStyle name="20 % – Zvýraznění5 2 6 2" xfId="5033"/>
    <cellStyle name="20 % – Zvýraznění5 2 7" xfId="5034"/>
    <cellStyle name="20 % – Zvýraznění5 2 7 2" xfId="5035"/>
    <cellStyle name="20 % – Zvýraznění5 2 8" xfId="5036"/>
    <cellStyle name="20 % – Zvýraznění5 2 8 2" xfId="5037"/>
    <cellStyle name="20 % – Zvýraznění5 2 9" xfId="5038"/>
    <cellStyle name="20 % – Zvýraznění5 2 9 2" xfId="5039"/>
    <cellStyle name="20 % – Zvýraznění5 20" xfId="5040"/>
    <cellStyle name="20 % – Zvýraznění5 20 2" xfId="9716"/>
    <cellStyle name="20 % – Zvýraznění5 20 3" xfId="9717"/>
    <cellStyle name="20 % – Zvýraznění5 21" xfId="15282"/>
    <cellStyle name="20 % – Zvýraznění5 22" xfId="15283"/>
    <cellStyle name="20 % – Zvýraznění5 23" xfId="15284"/>
    <cellStyle name="20 % – Zvýraznění5 24" xfId="15285"/>
    <cellStyle name="20 % – Zvýraznění5 25" xfId="15286"/>
    <cellStyle name="20 % – Zvýraznění5 3" xfId="275"/>
    <cellStyle name="20 % – Zvýraznění5 3 10" xfId="714"/>
    <cellStyle name="20 % – Zvýraznění5 3 10 2" xfId="2186"/>
    <cellStyle name="20 % – Zvýraznění5 3 10 2 2" xfId="9718"/>
    <cellStyle name="20 % – Zvýraznění5 3 10 2 3" xfId="9719"/>
    <cellStyle name="20 % – Zvýraznění5 3 10 3" xfId="2187"/>
    <cellStyle name="20 % – Zvýraznění5 3 10 3 2" xfId="9720"/>
    <cellStyle name="20 % – Zvýraznění5 3 10 3 3" xfId="9721"/>
    <cellStyle name="20 % – Zvýraznění5 3 10 4" xfId="2188"/>
    <cellStyle name="20 % – Zvýraznění5 3 10 4 2" xfId="9722"/>
    <cellStyle name="20 % – Zvýraznění5 3 10 4 3" xfId="9723"/>
    <cellStyle name="20 % – Zvýraznění5 3 10 5" xfId="9724"/>
    <cellStyle name="20 % – Zvýraznění5 3 10 6" xfId="9725"/>
    <cellStyle name="20 % – Zvýraznění5 3 11" xfId="2189"/>
    <cellStyle name="20 % – Zvýraznění5 3 11 2" xfId="9726"/>
    <cellStyle name="20 % – Zvýraznění5 3 11 3" xfId="9727"/>
    <cellStyle name="20 % – Zvýraznění5 3 12" xfId="2190"/>
    <cellStyle name="20 % – Zvýraznění5 3 12 2" xfId="9728"/>
    <cellStyle name="20 % – Zvýraznění5 3 12 3" xfId="9729"/>
    <cellStyle name="20 % – Zvýraznění5 3 13" xfId="2191"/>
    <cellStyle name="20 % – Zvýraznění5 3 13 2" xfId="9730"/>
    <cellStyle name="20 % – Zvýraznění5 3 13 3" xfId="9731"/>
    <cellStyle name="20 % – Zvýraznění5 3 14" xfId="5041"/>
    <cellStyle name="20 % – Zvýraznění5 3 14 2" xfId="5042"/>
    <cellStyle name="20 % – Zvýraznění5 3 15" xfId="5043"/>
    <cellStyle name="20 % – Zvýraznění5 3 15 2" xfId="5044"/>
    <cellStyle name="20 % – Zvýraznění5 3 16" xfId="5045"/>
    <cellStyle name="20 % – Zvýraznění5 3 16 2" xfId="5046"/>
    <cellStyle name="20 % – Zvýraznění5 3 17" xfId="5047"/>
    <cellStyle name="20 % – Zvýraznění5 3 17 2" xfId="5048"/>
    <cellStyle name="20 % – Zvýraznění5 3 18" xfId="5049"/>
    <cellStyle name="20 % – Zvýraznění5 3 18 2" xfId="5050"/>
    <cellStyle name="20 % – Zvýraznění5 3 19" xfId="5051"/>
    <cellStyle name="20 % – Zvýraznění5 3 19 2" xfId="5052"/>
    <cellStyle name="20 % – Zvýraznění5 3 2" xfId="410"/>
    <cellStyle name="20 % – Zvýraznění5 3 2 10" xfId="2192"/>
    <cellStyle name="20 % – Zvýraznění5 3 2 10 2" xfId="9732"/>
    <cellStyle name="20 % – Zvýraznění5 3 2 10 3" xfId="9733"/>
    <cellStyle name="20 % – Zvýraznění5 3 2 11" xfId="2193"/>
    <cellStyle name="20 % – Zvýraznění5 3 2 11 2" xfId="9734"/>
    <cellStyle name="20 % – Zvýraznění5 3 2 11 3" xfId="9735"/>
    <cellStyle name="20 % – Zvýraznění5 3 2 12" xfId="5053"/>
    <cellStyle name="20 % – Zvýraznění5 3 2 12 2" xfId="5054"/>
    <cellStyle name="20 % – Zvýraznění5 3 2 13" xfId="5055"/>
    <cellStyle name="20 % – Zvýraznění5 3 2 13 2" xfId="5056"/>
    <cellStyle name="20 % – Zvýraznění5 3 2 14" xfId="5057"/>
    <cellStyle name="20 % – Zvýraznění5 3 2 14 2" xfId="5058"/>
    <cellStyle name="20 % – Zvýraznění5 3 2 15" xfId="5059"/>
    <cellStyle name="20 % – Zvýraznění5 3 2 15 2" xfId="5060"/>
    <cellStyle name="20 % – Zvýraznění5 3 2 16" xfId="5061"/>
    <cellStyle name="20 % – Zvýraznění5 3 2 16 2" xfId="5062"/>
    <cellStyle name="20 % – Zvýraznění5 3 2 17" xfId="5063"/>
    <cellStyle name="20 % – Zvýraznění5 3 2 17 2" xfId="5064"/>
    <cellStyle name="20 % – Zvýraznění5 3 2 18" xfId="5065"/>
    <cellStyle name="20 % – Zvýraznění5 3 2 18 2" xfId="5066"/>
    <cellStyle name="20 % – Zvýraznění5 3 2 19" xfId="5067"/>
    <cellStyle name="20 % – Zvýraznění5 3 2 2" xfId="581"/>
    <cellStyle name="20 % – Zvýraznění5 3 2 2 10" xfId="5068"/>
    <cellStyle name="20 % – Zvýraznění5 3 2 2 10 2" xfId="9736"/>
    <cellStyle name="20 % – Zvýraznění5 3 2 2 10 3" xfId="9737"/>
    <cellStyle name="20 % – Zvýraznění5 3 2 2 11" xfId="9738"/>
    <cellStyle name="20 % – Zvýraznění5 3 2 2 12" xfId="9739"/>
    <cellStyle name="20 % – Zvýraznění5 3 2 2 2" xfId="997"/>
    <cellStyle name="20 % – Zvýraznění5 3 2 2 2 2" xfId="5069"/>
    <cellStyle name="20 % – Zvýraznění5 3 2 2 3" xfId="1149"/>
    <cellStyle name="20 % – Zvýraznění5 3 2 2 3 2" xfId="5070"/>
    <cellStyle name="20 % – Zvýraznění5 3 2 2 4" xfId="1272"/>
    <cellStyle name="20 % – Zvýraznění5 3 2 2 4 2" xfId="5071"/>
    <cellStyle name="20 % – Zvýraznění5 3 2 2 5" xfId="1378"/>
    <cellStyle name="20 % – Zvýraznění5 3 2 2 5 2" xfId="5072"/>
    <cellStyle name="20 % – Zvýraznění5 3 2 2 6" xfId="1466"/>
    <cellStyle name="20 % – Zvýraznění5 3 2 2 6 2" xfId="5073"/>
    <cellStyle name="20 % – Zvýraznění5 3 2 2 7" xfId="2194"/>
    <cellStyle name="20 % – Zvýraznění5 3 2 2 7 2" xfId="9740"/>
    <cellStyle name="20 % – Zvýraznění5 3 2 2 7 3" xfId="9741"/>
    <cellStyle name="20 % – Zvýraznění5 3 2 2 8" xfId="2195"/>
    <cellStyle name="20 % – Zvýraznění5 3 2 2 8 2" xfId="9742"/>
    <cellStyle name="20 % – Zvýraznění5 3 2 2 8 3" xfId="9743"/>
    <cellStyle name="20 % – Zvýraznění5 3 2 2 9" xfId="2196"/>
    <cellStyle name="20 % – Zvýraznění5 3 2 2 9 2" xfId="9744"/>
    <cellStyle name="20 % – Zvýraznění5 3 2 2 9 3" xfId="9745"/>
    <cellStyle name="20 % – Zvýraznění5 3 2 20" xfId="9746"/>
    <cellStyle name="20 % – Zvýraznění5 3 2 21" xfId="9747"/>
    <cellStyle name="20 % – Zvýraznění5 3 2 3" xfId="480"/>
    <cellStyle name="20 % – Zvýraznění5 3 2 3 2" xfId="2197"/>
    <cellStyle name="20 % – Zvýraznění5 3 2 3 2 2" xfId="9748"/>
    <cellStyle name="20 % – Zvýraznění5 3 2 3 2 3" xfId="9749"/>
    <cellStyle name="20 % – Zvýraznění5 3 2 3 3" xfId="2198"/>
    <cellStyle name="20 % – Zvýraznění5 3 2 3 3 2" xfId="9750"/>
    <cellStyle name="20 % – Zvýraznění5 3 2 3 3 3" xfId="9751"/>
    <cellStyle name="20 % – Zvýraznění5 3 2 3 4" xfId="2199"/>
    <cellStyle name="20 % – Zvýraznění5 3 2 3 4 2" xfId="9752"/>
    <cellStyle name="20 % – Zvýraznění5 3 2 3 4 3" xfId="9753"/>
    <cellStyle name="20 % – Zvýraznění5 3 2 3 5" xfId="5074"/>
    <cellStyle name="20 % – Zvýraznění5 3 2 3 5 2" xfId="9754"/>
    <cellStyle name="20 % – Zvýraznění5 3 2 3 5 3" xfId="9755"/>
    <cellStyle name="20 % – Zvýraznění5 3 2 3 6" xfId="9756"/>
    <cellStyle name="20 % – Zvýraznění5 3 2 3 7" xfId="9757"/>
    <cellStyle name="20 % – Zvýraznění5 3 2 4" xfId="940"/>
    <cellStyle name="20 % – Zvýraznění5 3 2 4 2" xfId="2200"/>
    <cellStyle name="20 % – Zvýraznění5 3 2 4 2 2" xfId="9758"/>
    <cellStyle name="20 % – Zvýraznění5 3 2 4 2 3" xfId="9759"/>
    <cellStyle name="20 % – Zvýraznění5 3 2 4 3" xfId="2201"/>
    <cellStyle name="20 % – Zvýraznění5 3 2 4 3 2" xfId="9760"/>
    <cellStyle name="20 % – Zvýraznění5 3 2 4 3 3" xfId="9761"/>
    <cellStyle name="20 % – Zvýraznění5 3 2 4 4" xfId="2202"/>
    <cellStyle name="20 % – Zvýraznění5 3 2 4 4 2" xfId="9762"/>
    <cellStyle name="20 % – Zvýraznění5 3 2 4 4 3" xfId="9763"/>
    <cellStyle name="20 % – Zvýraznění5 3 2 4 5" xfId="5075"/>
    <cellStyle name="20 % – Zvýraznění5 3 2 4 5 2" xfId="9764"/>
    <cellStyle name="20 % – Zvýraznění5 3 2 4 5 3" xfId="9765"/>
    <cellStyle name="20 % – Zvýraznění5 3 2 4 6" xfId="9766"/>
    <cellStyle name="20 % – Zvýraznění5 3 2 4 7" xfId="9767"/>
    <cellStyle name="20 % – Zvýraznění5 3 2 5" xfId="1103"/>
    <cellStyle name="20 % – Zvýraznění5 3 2 5 2" xfId="2203"/>
    <cellStyle name="20 % – Zvýraznění5 3 2 5 2 2" xfId="9768"/>
    <cellStyle name="20 % – Zvýraznění5 3 2 5 2 3" xfId="9769"/>
    <cellStyle name="20 % – Zvýraznění5 3 2 5 3" xfId="2204"/>
    <cellStyle name="20 % – Zvýraznění5 3 2 5 3 2" xfId="9770"/>
    <cellStyle name="20 % – Zvýraznění5 3 2 5 3 3" xfId="9771"/>
    <cellStyle name="20 % – Zvýraznění5 3 2 5 4" xfId="2205"/>
    <cellStyle name="20 % – Zvýraznění5 3 2 5 4 2" xfId="9772"/>
    <cellStyle name="20 % – Zvýraznění5 3 2 5 4 3" xfId="9773"/>
    <cellStyle name="20 % – Zvýraznění5 3 2 5 5" xfId="9774"/>
    <cellStyle name="20 % – Zvýraznění5 3 2 5 6" xfId="9775"/>
    <cellStyle name="20 % – Zvýraznění5 3 2 6" xfId="1230"/>
    <cellStyle name="20 % – Zvýraznění5 3 2 6 2" xfId="2206"/>
    <cellStyle name="20 % – Zvýraznění5 3 2 6 2 2" xfId="9776"/>
    <cellStyle name="20 % – Zvýraznění5 3 2 6 2 3" xfId="9777"/>
    <cellStyle name="20 % – Zvýraznění5 3 2 6 3" xfId="2207"/>
    <cellStyle name="20 % – Zvýraznění5 3 2 6 3 2" xfId="9778"/>
    <cellStyle name="20 % – Zvýraznění5 3 2 6 3 3" xfId="9779"/>
    <cellStyle name="20 % – Zvýraznění5 3 2 6 4" xfId="2208"/>
    <cellStyle name="20 % – Zvýraznění5 3 2 6 4 2" xfId="9780"/>
    <cellStyle name="20 % – Zvýraznění5 3 2 6 4 3" xfId="9781"/>
    <cellStyle name="20 % – Zvýraznění5 3 2 6 5" xfId="9782"/>
    <cellStyle name="20 % – Zvýraznění5 3 2 6 6" xfId="9783"/>
    <cellStyle name="20 % – Zvýraznění5 3 2 7" xfId="1345"/>
    <cellStyle name="20 % – Zvýraznění5 3 2 7 2" xfId="2209"/>
    <cellStyle name="20 % – Zvýraznění5 3 2 7 2 2" xfId="9784"/>
    <cellStyle name="20 % – Zvýraznění5 3 2 7 2 3" xfId="9785"/>
    <cellStyle name="20 % – Zvýraznění5 3 2 7 3" xfId="2210"/>
    <cellStyle name="20 % – Zvýraznění5 3 2 7 3 2" xfId="9786"/>
    <cellStyle name="20 % – Zvýraznění5 3 2 7 3 3" xfId="9787"/>
    <cellStyle name="20 % – Zvýraznění5 3 2 7 4" xfId="2211"/>
    <cellStyle name="20 % – Zvýraznění5 3 2 7 4 2" xfId="9788"/>
    <cellStyle name="20 % – Zvýraznění5 3 2 7 4 3" xfId="9789"/>
    <cellStyle name="20 % – Zvýraznění5 3 2 7 5" xfId="9790"/>
    <cellStyle name="20 % – Zvýraznění5 3 2 7 6" xfId="9791"/>
    <cellStyle name="20 % – Zvýraznění5 3 2 8" xfId="1447"/>
    <cellStyle name="20 % – Zvýraznění5 3 2 8 2" xfId="2212"/>
    <cellStyle name="20 % – Zvýraznění5 3 2 8 2 2" xfId="9792"/>
    <cellStyle name="20 % – Zvýraznění5 3 2 8 2 3" xfId="9793"/>
    <cellStyle name="20 % – Zvýraznění5 3 2 8 3" xfId="2213"/>
    <cellStyle name="20 % – Zvýraznění5 3 2 8 3 2" xfId="9794"/>
    <cellStyle name="20 % – Zvýraznění5 3 2 8 3 3" xfId="9795"/>
    <cellStyle name="20 % – Zvýraznění5 3 2 8 4" xfId="2214"/>
    <cellStyle name="20 % – Zvýraznění5 3 2 8 4 2" xfId="9796"/>
    <cellStyle name="20 % – Zvýraznění5 3 2 8 4 3" xfId="9797"/>
    <cellStyle name="20 % – Zvýraznění5 3 2 8 5" xfId="9798"/>
    <cellStyle name="20 % – Zvýraznění5 3 2 8 6" xfId="9799"/>
    <cellStyle name="20 % – Zvýraznění5 3 2 9" xfId="2215"/>
    <cellStyle name="20 % – Zvýraznění5 3 2 9 2" xfId="9800"/>
    <cellStyle name="20 % – Zvýraznění5 3 2 9 3" xfId="9801"/>
    <cellStyle name="20 % – Zvýraznění5 3 20" xfId="5076"/>
    <cellStyle name="20 % – Zvýraznění5 3 20 2" xfId="5077"/>
    <cellStyle name="20 % – Zvýraznění5 3 21" xfId="5078"/>
    <cellStyle name="20 % – Zvýraznění5 3 21 2" xfId="9802"/>
    <cellStyle name="20 % – Zvýraznění5 3 21 3" xfId="9803"/>
    <cellStyle name="20 % – Zvýraznění5 3 22" xfId="9804"/>
    <cellStyle name="20 % – Zvýraznění5 3 23" xfId="9805"/>
    <cellStyle name="20 % – Zvýraznění5 3 3" xfId="366"/>
    <cellStyle name="20 % – Zvýraznění5 3 3 10" xfId="2216"/>
    <cellStyle name="20 % – Zvýraznění5 3 3 10 2" xfId="9806"/>
    <cellStyle name="20 % – Zvýraznění5 3 3 10 3" xfId="9807"/>
    <cellStyle name="20 % – Zvýraznění5 3 3 11" xfId="5079"/>
    <cellStyle name="20 % – Zvýraznění5 3 3 11 2" xfId="9808"/>
    <cellStyle name="20 % – Zvýraznění5 3 3 11 3" xfId="9809"/>
    <cellStyle name="20 % – Zvýraznění5 3 3 12" xfId="9810"/>
    <cellStyle name="20 % – Zvýraznění5 3 3 13" xfId="9811"/>
    <cellStyle name="20 % – Zvýraznění5 3 3 2" xfId="553"/>
    <cellStyle name="20 % – Zvýraznění5 3 3 2 2" xfId="2217"/>
    <cellStyle name="20 % – Zvýraznění5 3 3 2 2 2" xfId="9812"/>
    <cellStyle name="20 % – Zvýraznění5 3 3 2 2 3" xfId="9813"/>
    <cellStyle name="20 % – Zvýraznění5 3 3 2 3" xfId="2218"/>
    <cellStyle name="20 % – Zvýraznění5 3 3 2 3 2" xfId="9814"/>
    <cellStyle name="20 % – Zvýraznění5 3 3 2 3 3" xfId="9815"/>
    <cellStyle name="20 % – Zvýraznění5 3 3 2 4" xfId="2219"/>
    <cellStyle name="20 % – Zvýraznění5 3 3 2 4 2" xfId="9816"/>
    <cellStyle name="20 % – Zvýraznění5 3 3 2 4 3" xfId="9817"/>
    <cellStyle name="20 % – Zvýraznění5 3 3 2 5" xfId="9818"/>
    <cellStyle name="20 % – Zvýraznění5 3 3 2 6" xfId="9819"/>
    <cellStyle name="20 % – Zvýraznění5 3 3 3" xfId="901"/>
    <cellStyle name="20 % – Zvýraznění5 3 3 3 2" xfId="2220"/>
    <cellStyle name="20 % – Zvýraznění5 3 3 3 2 2" xfId="9820"/>
    <cellStyle name="20 % – Zvýraznění5 3 3 3 2 3" xfId="9821"/>
    <cellStyle name="20 % – Zvýraznění5 3 3 3 3" xfId="2221"/>
    <cellStyle name="20 % – Zvýraznění5 3 3 3 3 2" xfId="9822"/>
    <cellStyle name="20 % – Zvýraznění5 3 3 3 3 3" xfId="9823"/>
    <cellStyle name="20 % – Zvýraznění5 3 3 3 4" xfId="2222"/>
    <cellStyle name="20 % – Zvýraznění5 3 3 3 4 2" xfId="9824"/>
    <cellStyle name="20 % – Zvýraznění5 3 3 3 4 3" xfId="9825"/>
    <cellStyle name="20 % – Zvýraznění5 3 3 3 5" xfId="9826"/>
    <cellStyle name="20 % – Zvýraznění5 3 3 3 6" xfId="9827"/>
    <cellStyle name="20 % – Zvýraznění5 3 3 4" xfId="1067"/>
    <cellStyle name="20 % – Zvýraznění5 3 3 4 2" xfId="2223"/>
    <cellStyle name="20 % – Zvýraznění5 3 3 4 2 2" xfId="9828"/>
    <cellStyle name="20 % – Zvýraznění5 3 3 4 2 3" xfId="9829"/>
    <cellStyle name="20 % – Zvýraznění5 3 3 4 3" xfId="2224"/>
    <cellStyle name="20 % – Zvýraznění5 3 3 4 3 2" xfId="9830"/>
    <cellStyle name="20 % – Zvýraznění5 3 3 4 3 3" xfId="9831"/>
    <cellStyle name="20 % – Zvýraznění5 3 3 4 4" xfId="2225"/>
    <cellStyle name="20 % – Zvýraznění5 3 3 4 4 2" xfId="9832"/>
    <cellStyle name="20 % – Zvýraznění5 3 3 4 4 3" xfId="9833"/>
    <cellStyle name="20 % – Zvýraznění5 3 3 4 5" xfId="9834"/>
    <cellStyle name="20 % – Zvýraznění5 3 3 4 6" xfId="9835"/>
    <cellStyle name="20 % – Zvýraznění5 3 3 5" xfId="1197"/>
    <cellStyle name="20 % – Zvýraznění5 3 3 5 2" xfId="2226"/>
    <cellStyle name="20 % – Zvýraznění5 3 3 5 2 2" xfId="9836"/>
    <cellStyle name="20 % – Zvýraznění5 3 3 5 2 3" xfId="9837"/>
    <cellStyle name="20 % – Zvýraznění5 3 3 5 3" xfId="2227"/>
    <cellStyle name="20 % – Zvýraznění5 3 3 5 3 2" xfId="9838"/>
    <cellStyle name="20 % – Zvýraznění5 3 3 5 3 3" xfId="9839"/>
    <cellStyle name="20 % – Zvýraznění5 3 3 5 4" xfId="2228"/>
    <cellStyle name="20 % – Zvýraznění5 3 3 5 4 2" xfId="9840"/>
    <cellStyle name="20 % – Zvýraznění5 3 3 5 4 3" xfId="9841"/>
    <cellStyle name="20 % – Zvýraznění5 3 3 5 5" xfId="9842"/>
    <cellStyle name="20 % – Zvýraznění5 3 3 5 6" xfId="9843"/>
    <cellStyle name="20 % – Zvýraznění5 3 3 6" xfId="1317"/>
    <cellStyle name="20 % – Zvýraznění5 3 3 6 2" xfId="2229"/>
    <cellStyle name="20 % – Zvýraznění5 3 3 6 2 2" xfId="9844"/>
    <cellStyle name="20 % – Zvýraznění5 3 3 6 2 3" xfId="9845"/>
    <cellStyle name="20 % – Zvýraznění5 3 3 6 3" xfId="2230"/>
    <cellStyle name="20 % – Zvýraznění5 3 3 6 3 2" xfId="9846"/>
    <cellStyle name="20 % – Zvýraznění5 3 3 6 3 3" xfId="9847"/>
    <cellStyle name="20 % – Zvýraznění5 3 3 6 4" xfId="2231"/>
    <cellStyle name="20 % – Zvýraznění5 3 3 6 4 2" xfId="9848"/>
    <cellStyle name="20 % – Zvýraznění5 3 3 6 4 3" xfId="9849"/>
    <cellStyle name="20 % – Zvýraznění5 3 3 6 5" xfId="9850"/>
    <cellStyle name="20 % – Zvýraznění5 3 3 6 6" xfId="9851"/>
    <cellStyle name="20 % – Zvýraznění5 3 3 7" xfId="1419"/>
    <cellStyle name="20 % – Zvýraznění5 3 3 7 2" xfId="2232"/>
    <cellStyle name="20 % – Zvýraznění5 3 3 7 2 2" xfId="9852"/>
    <cellStyle name="20 % – Zvýraznění5 3 3 7 2 3" xfId="9853"/>
    <cellStyle name="20 % – Zvýraznění5 3 3 7 3" xfId="2233"/>
    <cellStyle name="20 % – Zvýraznění5 3 3 7 3 2" xfId="9854"/>
    <cellStyle name="20 % – Zvýraznění5 3 3 7 3 3" xfId="9855"/>
    <cellStyle name="20 % – Zvýraznění5 3 3 7 4" xfId="2234"/>
    <cellStyle name="20 % – Zvýraznění5 3 3 7 4 2" xfId="9856"/>
    <cellStyle name="20 % – Zvýraznění5 3 3 7 4 3" xfId="9857"/>
    <cellStyle name="20 % – Zvýraznění5 3 3 7 5" xfId="9858"/>
    <cellStyle name="20 % – Zvýraznění5 3 3 7 6" xfId="9859"/>
    <cellStyle name="20 % – Zvýraznění5 3 3 8" xfId="2235"/>
    <cellStyle name="20 % – Zvýraznění5 3 3 8 2" xfId="9860"/>
    <cellStyle name="20 % – Zvýraznění5 3 3 8 3" xfId="9861"/>
    <cellStyle name="20 % – Zvýraznění5 3 3 9" xfId="2236"/>
    <cellStyle name="20 % – Zvýraznění5 3 3 9 2" xfId="9862"/>
    <cellStyle name="20 % – Zvýraznění5 3 3 9 3" xfId="9863"/>
    <cellStyle name="20 % – Zvýraznění5 3 4" xfId="497"/>
    <cellStyle name="20 % – Zvýraznění5 3 4 2" xfId="2237"/>
    <cellStyle name="20 % – Zvýraznění5 3 4 2 2" xfId="9864"/>
    <cellStyle name="20 % – Zvýraznění5 3 4 2 3" xfId="9865"/>
    <cellStyle name="20 % – Zvýraznění5 3 4 3" xfId="2238"/>
    <cellStyle name="20 % – Zvýraznění5 3 4 3 2" xfId="9866"/>
    <cellStyle name="20 % – Zvýraznění5 3 4 3 3" xfId="9867"/>
    <cellStyle name="20 % – Zvýraznění5 3 4 4" xfId="2239"/>
    <cellStyle name="20 % – Zvýraznění5 3 4 4 2" xfId="9868"/>
    <cellStyle name="20 % – Zvýraznění5 3 4 4 3" xfId="9869"/>
    <cellStyle name="20 % – Zvýraznění5 3 4 5" xfId="5080"/>
    <cellStyle name="20 % – Zvýraznění5 3 4 5 2" xfId="9870"/>
    <cellStyle name="20 % – Zvýraznění5 3 4 5 3" xfId="9871"/>
    <cellStyle name="20 % – Zvýraznění5 3 4 6" xfId="9872"/>
    <cellStyle name="20 % – Zvýraznění5 3 4 7" xfId="9873"/>
    <cellStyle name="20 % – Zvýraznění5 3 5" xfId="452"/>
    <cellStyle name="20 % – Zvýraznění5 3 5 2" xfId="2240"/>
    <cellStyle name="20 % – Zvýraznění5 3 5 2 2" xfId="9874"/>
    <cellStyle name="20 % – Zvýraznění5 3 5 2 3" xfId="9875"/>
    <cellStyle name="20 % – Zvýraznění5 3 5 3" xfId="2241"/>
    <cellStyle name="20 % – Zvýraznění5 3 5 3 2" xfId="9876"/>
    <cellStyle name="20 % – Zvýraznění5 3 5 3 3" xfId="9877"/>
    <cellStyle name="20 % – Zvýraznění5 3 5 4" xfId="2242"/>
    <cellStyle name="20 % – Zvýraznění5 3 5 4 2" xfId="9878"/>
    <cellStyle name="20 % – Zvýraznění5 3 5 4 3" xfId="9879"/>
    <cellStyle name="20 % – Zvýraznění5 3 5 5" xfId="5081"/>
    <cellStyle name="20 % – Zvýraznění5 3 5 5 2" xfId="9880"/>
    <cellStyle name="20 % – Zvýraznění5 3 5 5 3" xfId="9881"/>
    <cellStyle name="20 % – Zvýraznění5 3 5 6" xfId="9882"/>
    <cellStyle name="20 % – Zvýraznění5 3 5 7" xfId="9883"/>
    <cellStyle name="20 % – Zvýraznění5 3 6" xfId="814"/>
    <cellStyle name="20 % – Zvýraznění5 3 6 2" xfId="2243"/>
    <cellStyle name="20 % – Zvýraznění5 3 6 2 2" xfId="9884"/>
    <cellStyle name="20 % – Zvýraznění5 3 6 2 3" xfId="9885"/>
    <cellStyle name="20 % – Zvýraznění5 3 6 3" xfId="2244"/>
    <cellStyle name="20 % – Zvýraznění5 3 6 3 2" xfId="9886"/>
    <cellStyle name="20 % – Zvýraznění5 3 6 3 3" xfId="9887"/>
    <cellStyle name="20 % – Zvýraznění5 3 6 4" xfId="2245"/>
    <cellStyle name="20 % – Zvýraznění5 3 6 4 2" xfId="9888"/>
    <cellStyle name="20 % – Zvýraznění5 3 6 4 3" xfId="9889"/>
    <cellStyle name="20 % – Zvýraznění5 3 6 5" xfId="9890"/>
    <cellStyle name="20 % – Zvýraznění5 3 6 6" xfId="9891"/>
    <cellStyle name="20 % – Zvýraznění5 3 7" xfId="638"/>
    <cellStyle name="20 % – Zvýraznění5 3 7 2" xfId="2246"/>
    <cellStyle name="20 % – Zvýraznění5 3 7 2 2" xfId="9892"/>
    <cellStyle name="20 % – Zvýraznění5 3 7 2 3" xfId="9893"/>
    <cellStyle name="20 % – Zvýraznění5 3 7 3" xfId="2247"/>
    <cellStyle name="20 % – Zvýraznění5 3 7 3 2" xfId="9894"/>
    <cellStyle name="20 % – Zvýraznění5 3 7 3 3" xfId="9895"/>
    <cellStyle name="20 % – Zvýraznění5 3 7 4" xfId="2248"/>
    <cellStyle name="20 % – Zvýraznění5 3 7 4 2" xfId="9896"/>
    <cellStyle name="20 % – Zvýraznění5 3 7 4 3" xfId="9897"/>
    <cellStyle name="20 % – Zvýraznění5 3 7 5" xfId="9898"/>
    <cellStyle name="20 % – Zvýraznění5 3 7 6" xfId="9899"/>
    <cellStyle name="20 % – Zvýraznění5 3 8" xfId="726"/>
    <cellStyle name="20 % – Zvýraznění5 3 8 2" xfId="2249"/>
    <cellStyle name="20 % – Zvýraznění5 3 8 2 2" xfId="9900"/>
    <cellStyle name="20 % – Zvýraznění5 3 8 2 3" xfId="9901"/>
    <cellStyle name="20 % – Zvýraznění5 3 8 3" xfId="2250"/>
    <cellStyle name="20 % – Zvýraznění5 3 8 3 2" xfId="9902"/>
    <cellStyle name="20 % – Zvýraznění5 3 8 3 3" xfId="9903"/>
    <cellStyle name="20 % – Zvýraznění5 3 8 4" xfId="2251"/>
    <cellStyle name="20 % – Zvýraznění5 3 8 4 2" xfId="9904"/>
    <cellStyle name="20 % – Zvýraznění5 3 8 4 3" xfId="9905"/>
    <cellStyle name="20 % – Zvýraznění5 3 8 5" xfId="9906"/>
    <cellStyle name="20 % – Zvýraznění5 3 8 6" xfId="9907"/>
    <cellStyle name="20 % – Zvýraznění5 3 9" xfId="657"/>
    <cellStyle name="20 % – Zvýraznění5 3 9 2" xfId="2252"/>
    <cellStyle name="20 % – Zvýraznění5 3 9 2 2" xfId="9908"/>
    <cellStyle name="20 % – Zvýraznění5 3 9 2 3" xfId="9909"/>
    <cellStyle name="20 % – Zvýraznění5 3 9 3" xfId="2253"/>
    <cellStyle name="20 % – Zvýraznění5 3 9 3 2" xfId="9910"/>
    <cellStyle name="20 % – Zvýraznění5 3 9 3 3" xfId="9911"/>
    <cellStyle name="20 % – Zvýraznění5 3 9 4" xfId="2254"/>
    <cellStyle name="20 % – Zvýraznění5 3 9 4 2" xfId="9912"/>
    <cellStyle name="20 % – Zvýraznění5 3 9 4 3" xfId="9913"/>
    <cellStyle name="20 % – Zvýraznění5 3 9 5" xfId="9914"/>
    <cellStyle name="20 % – Zvýraznění5 3 9 6" xfId="9915"/>
    <cellStyle name="20 % – Zvýraznění5 4" xfId="292"/>
    <cellStyle name="20 % – Zvýraznění5 4 10" xfId="2255"/>
    <cellStyle name="20 % – Zvýraznění5 4 10 2" xfId="9916"/>
    <cellStyle name="20 % – Zvýraznění5 4 10 3" xfId="9917"/>
    <cellStyle name="20 % – Zvýraznění5 4 11" xfId="2256"/>
    <cellStyle name="20 % – Zvýraznění5 4 11 2" xfId="9918"/>
    <cellStyle name="20 % – Zvýraznění5 4 11 3" xfId="9919"/>
    <cellStyle name="20 % – Zvýraznění5 4 12" xfId="2257"/>
    <cellStyle name="20 % – Zvýraznění5 4 12 2" xfId="9920"/>
    <cellStyle name="20 % – Zvýraznění5 4 12 3" xfId="9921"/>
    <cellStyle name="20 % – Zvýraznění5 4 13" xfId="5082"/>
    <cellStyle name="20 % – Zvýraznění5 4 13 2" xfId="9922"/>
    <cellStyle name="20 % – Zvýraznění5 4 13 3" xfId="9923"/>
    <cellStyle name="20 % – Zvýraznění5 4 14" xfId="5083"/>
    <cellStyle name="20 % – Zvýraznění5 4 14 2" xfId="9924"/>
    <cellStyle name="20 % – Zvýraznění5 4 14 3" xfId="9925"/>
    <cellStyle name="20 % – Zvýraznění5 4 15" xfId="9926"/>
    <cellStyle name="20 % – Zvýraznění5 4 16" xfId="9927"/>
    <cellStyle name="20 % – Zvýraznění5 4 2" xfId="396"/>
    <cellStyle name="20 % – Zvýraznění5 4 2 10" xfId="2258"/>
    <cellStyle name="20 % – Zvýraznění5 4 2 10 2" xfId="9928"/>
    <cellStyle name="20 % – Zvýraznění5 4 2 10 3" xfId="9929"/>
    <cellStyle name="20 % – Zvýraznění5 4 2 11" xfId="5084"/>
    <cellStyle name="20 % – Zvýraznění5 4 2 11 2" xfId="9930"/>
    <cellStyle name="20 % – Zvýraznění5 4 2 11 3" xfId="9931"/>
    <cellStyle name="20 % – Zvýraznění5 4 2 12" xfId="5085"/>
    <cellStyle name="20 % – Zvýraznění5 4 2 12 2" xfId="9932"/>
    <cellStyle name="20 % – Zvýraznění5 4 2 12 3" xfId="9933"/>
    <cellStyle name="20 % – Zvýraznění5 4 2 13" xfId="9934"/>
    <cellStyle name="20 % – Zvýraznění5 4 2 14" xfId="9935"/>
    <cellStyle name="20 % – Zvýraznění5 4 2 2" xfId="567"/>
    <cellStyle name="20 % – Zvýraznění5 4 2 2 2" xfId="2259"/>
    <cellStyle name="20 % – Zvýraznění5 4 2 2 2 2" xfId="9936"/>
    <cellStyle name="20 % – Zvýraznění5 4 2 2 2 3" xfId="9937"/>
    <cellStyle name="20 % – Zvýraznění5 4 2 2 3" xfId="2260"/>
    <cellStyle name="20 % – Zvýraznění5 4 2 2 3 2" xfId="9938"/>
    <cellStyle name="20 % – Zvýraznění5 4 2 2 3 3" xfId="9939"/>
    <cellStyle name="20 % – Zvýraznění5 4 2 2 4" xfId="2261"/>
    <cellStyle name="20 % – Zvýraznění5 4 2 2 4 2" xfId="9940"/>
    <cellStyle name="20 % – Zvýraznění5 4 2 2 4 3" xfId="9941"/>
    <cellStyle name="20 % – Zvýraznění5 4 2 2 5" xfId="5086"/>
    <cellStyle name="20 % – Zvýraznění5 4 2 2 5 2" xfId="9942"/>
    <cellStyle name="20 % – Zvýraznění5 4 2 2 5 3" xfId="9943"/>
    <cellStyle name="20 % – Zvýraznění5 4 2 2 6" xfId="5087"/>
    <cellStyle name="20 % – Zvýraznění5 4 2 2 6 2" xfId="9944"/>
    <cellStyle name="20 % – Zvýraznění5 4 2 2 6 3" xfId="9945"/>
    <cellStyle name="20 % – Zvýraznění5 4 2 2 7" xfId="9946"/>
    <cellStyle name="20 % – Zvýraznění5 4 2 2 8" xfId="9947"/>
    <cellStyle name="20 % – Zvýraznění5 4 2 3" xfId="926"/>
    <cellStyle name="20 % – Zvýraznění5 4 2 3 2" xfId="2262"/>
    <cellStyle name="20 % – Zvýraznění5 4 2 3 2 2" xfId="9948"/>
    <cellStyle name="20 % – Zvýraznění5 4 2 3 2 3" xfId="9949"/>
    <cellStyle name="20 % – Zvýraznění5 4 2 3 3" xfId="2263"/>
    <cellStyle name="20 % – Zvýraznění5 4 2 3 3 2" xfId="9950"/>
    <cellStyle name="20 % – Zvýraznění5 4 2 3 3 3" xfId="9951"/>
    <cellStyle name="20 % – Zvýraznění5 4 2 3 4" xfId="2264"/>
    <cellStyle name="20 % – Zvýraznění5 4 2 3 4 2" xfId="9952"/>
    <cellStyle name="20 % – Zvýraznění5 4 2 3 4 3" xfId="9953"/>
    <cellStyle name="20 % – Zvýraznění5 4 2 3 5" xfId="5088"/>
    <cellStyle name="20 % – Zvýraznění5 4 2 3 5 2" xfId="9954"/>
    <cellStyle name="20 % – Zvýraznění5 4 2 3 5 3" xfId="9955"/>
    <cellStyle name="20 % – Zvýraznění5 4 2 3 6" xfId="9956"/>
    <cellStyle name="20 % – Zvýraznění5 4 2 3 7" xfId="9957"/>
    <cellStyle name="20 % – Zvýraznění5 4 2 4" xfId="1089"/>
    <cellStyle name="20 % – Zvýraznění5 4 2 4 2" xfId="2265"/>
    <cellStyle name="20 % – Zvýraznění5 4 2 4 2 2" xfId="9958"/>
    <cellStyle name="20 % – Zvýraznění5 4 2 4 2 3" xfId="9959"/>
    <cellStyle name="20 % – Zvýraznění5 4 2 4 3" xfId="2266"/>
    <cellStyle name="20 % – Zvýraznění5 4 2 4 3 2" xfId="9960"/>
    <cellStyle name="20 % – Zvýraznění5 4 2 4 3 3" xfId="9961"/>
    <cellStyle name="20 % – Zvýraznění5 4 2 4 4" xfId="2267"/>
    <cellStyle name="20 % – Zvýraznění5 4 2 4 4 2" xfId="9962"/>
    <cellStyle name="20 % – Zvýraznění5 4 2 4 4 3" xfId="9963"/>
    <cellStyle name="20 % – Zvýraznění5 4 2 4 5" xfId="9964"/>
    <cellStyle name="20 % – Zvýraznění5 4 2 4 6" xfId="9965"/>
    <cellStyle name="20 % – Zvýraznění5 4 2 5" xfId="1216"/>
    <cellStyle name="20 % – Zvýraznění5 4 2 5 2" xfId="2268"/>
    <cellStyle name="20 % – Zvýraznění5 4 2 5 2 2" xfId="9966"/>
    <cellStyle name="20 % – Zvýraznění5 4 2 5 2 3" xfId="9967"/>
    <cellStyle name="20 % – Zvýraznění5 4 2 5 3" xfId="2269"/>
    <cellStyle name="20 % – Zvýraznění5 4 2 5 3 2" xfId="9968"/>
    <cellStyle name="20 % – Zvýraznění5 4 2 5 3 3" xfId="9969"/>
    <cellStyle name="20 % – Zvýraznění5 4 2 5 4" xfId="2270"/>
    <cellStyle name="20 % – Zvýraznění5 4 2 5 4 2" xfId="9970"/>
    <cellStyle name="20 % – Zvýraznění5 4 2 5 4 3" xfId="9971"/>
    <cellStyle name="20 % – Zvýraznění5 4 2 5 5" xfId="9972"/>
    <cellStyle name="20 % – Zvýraznění5 4 2 5 6" xfId="9973"/>
    <cellStyle name="20 % – Zvýraznění5 4 2 6" xfId="1331"/>
    <cellStyle name="20 % – Zvýraznění5 4 2 6 2" xfId="2271"/>
    <cellStyle name="20 % – Zvýraznění5 4 2 6 2 2" xfId="9974"/>
    <cellStyle name="20 % – Zvýraznění5 4 2 6 2 3" xfId="9975"/>
    <cellStyle name="20 % – Zvýraznění5 4 2 6 3" xfId="2272"/>
    <cellStyle name="20 % – Zvýraznění5 4 2 6 3 2" xfId="9976"/>
    <cellStyle name="20 % – Zvýraznění5 4 2 6 3 3" xfId="9977"/>
    <cellStyle name="20 % – Zvýraznění5 4 2 6 4" xfId="2273"/>
    <cellStyle name="20 % – Zvýraznění5 4 2 6 4 2" xfId="9978"/>
    <cellStyle name="20 % – Zvýraznění5 4 2 6 4 3" xfId="9979"/>
    <cellStyle name="20 % – Zvýraznění5 4 2 6 5" xfId="9980"/>
    <cellStyle name="20 % – Zvýraznění5 4 2 6 6" xfId="9981"/>
    <cellStyle name="20 % – Zvýraznění5 4 2 7" xfId="1433"/>
    <cellStyle name="20 % – Zvýraznění5 4 2 7 2" xfId="2274"/>
    <cellStyle name="20 % – Zvýraznění5 4 2 7 2 2" xfId="9982"/>
    <cellStyle name="20 % – Zvýraznění5 4 2 7 2 3" xfId="9983"/>
    <cellStyle name="20 % – Zvýraznění5 4 2 7 3" xfId="2275"/>
    <cellStyle name="20 % – Zvýraznění5 4 2 7 3 2" xfId="9984"/>
    <cellStyle name="20 % – Zvýraznění5 4 2 7 3 3" xfId="9985"/>
    <cellStyle name="20 % – Zvýraznění5 4 2 7 4" xfId="2276"/>
    <cellStyle name="20 % – Zvýraznění5 4 2 7 4 2" xfId="9986"/>
    <cellStyle name="20 % – Zvýraznění5 4 2 7 4 3" xfId="9987"/>
    <cellStyle name="20 % – Zvýraznění5 4 2 7 5" xfId="9988"/>
    <cellStyle name="20 % – Zvýraznění5 4 2 7 6" xfId="9989"/>
    <cellStyle name="20 % – Zvýraznění5 4 2 8" xfId="2277"/>
    <cellStyle name="20 % – Zvýraznění5 4 2 8 2" xfId="9990"/>
    <cellStyle name="20 % – Zvýraznění5 4 2 8 3" xfId="9991"/>
    <cellStyle name="20 % – Zvýraznění5 4 2 9" xfId="2278"/>
    <cellStyle name="20 % – Zvýraznění5 4 2 9 2" xfId="9992"/>
    <cellStyle name="20 % – Zvýraznění5 4 2 9 3" xfId="9993"/>
    <cellStyle name="20 % – Zvýraznění5 4 3" xfId="511"/>
    <cellStyle name="20 % – Zvýraznění5 4 3 2" xfId="2279"/>
    <cellStyle name="20 % – Zvýraznění5 4 3 2 2" xfId="5089"/>
    <cellStyle name="20 % – Zvýraznění5 4 3 2 2 2" xfId="9994"/>
    <cellStyle name="20 % – Zvýraznění5 4 3 2 2 3" xfId="9995"/>
    <cellStyle name="20 % – Zvýraznění5 4 3 2 3" xfId="9996"/>
    <cellStyle name="20 % – Zvýraznění5 4 3 2 4" xfId="9997"/>
    <cellStyle name="20 % – Zvýraznění5 4 3 3" xfId="2280"/>
    <cellStyle name="20 % – Zvýraznění5 4 3 3 2" xfId="9998"/>
    <cellStyle name="20 % – Zvýraznění5 4 3 3 3" xfId="9999"/>
    <cellStyle name="20 % – Zvýraznění5 4 3 4" xfId="2281"/>
    <cellStyle name="20 % – Zvýraznění5 4 3 4 2" xfId="10000"/>
    <cellStyle name="20 % – Zvýraznění5 4 3 4 3" xfId="10001"/>
    <cellStyle name="20 % – Zvýraznění5 4 3 5" xfId="5090"/>
    <cellStyle name="20 % – Zvýraznění5 4 3 5 2" xfId="10002"/>
    <cellStyle name="20 % – Zvýraznění5 4 3 5 3" xfId="10003"/>
    <cellStyle name="20 % – Zvýraznění5 4 3 6" xfId="5091"/>
    <cellStyle name="20 % – Zvýraznění5 4 3 6 2" xfId="10004"/>
    <cellStyle name="20 % – Zvýraznění5 4 3 6 3" xfId="10005"/>
    <cellStyle name="20 % – Zvýraznění5 4 3 7" xfId="10006"/>
    <cellStyle name="20 % – Zvýraznění5 4 3 8" xfId="10007"/>
    <cellStyle name="20 % – Zvýraznění5 4 4" xfId="466"/>
    <cellStyle name="20 % – Zvýraznění5 4 4 2" xfId="2282"/>
    <cellStyle name="20 % – Zvýraznění5 4 4 2 2" xfId="10008"/>
    <cellStyle name="20 % – Zvýraznění5 4 4 2 3" xfId="10009"/>
    <cellStyle name="20 % – Zvýraznění5 4 4 3" xfId="2283"/>
    <cellStyle name="20 % – Zvýraznění5 4 4 3 2" xfId="10010"/>
    <cellStyle name="20 % – Zvýraznění5 4 4 3 3" xfId="10011"/>
    <cellStyle name="20 % – Zvýraznění5 4 4 4" xfId="2284"/>
    <cellStyle name="20 % – Zvýraznění5 4 4 4 2" xfId="10012"/>
    <cellStyle name="20 % – Zvýraznění5 4 4 4 3" xfId="10013"/>
    <cellStyle name="20 % – Zvýraznění5 4 4 5" xfId="5092"/>
    <cellStyle name="20 % – Zvýraznění5 4 4 5 2" xfId="10014"/>
    <cellStyle name="20 % – Zvýraznění5 4 4 5 3" xfId="10015"/>
    <cellStyle name="20 % – Zvýraznění5 4 4 6" xfId="5093"/>
    <cellStyle name="20 % – Zvýraznění5 4 4 6 2" xfId="10016"/>
    <cellStyle name="20 % – Zvýraznění5 4 4 6 3" xfId="10017"/>
    <cellStyle name="20 % – Zvýraznění5 4 4 7" xfId="10018"/>
    <cellStyle name="20 % – Zvýraznění5 4 4 8" xfId="10019"/>
    <cellStyle name="20 % – Zvýraznění5 4 5" xfId="831"/>
    <cellStyle name="20 % – Zvýraznění5 4 5 2" xfId="2285"/>
    <cellStyle name="20 % – Zvýraznění5 4 5 2 2" xfId="10020"/>
    <cellStyle name="20 % – Zvýraznění5 4 5 2 3" xfId="10021"/>
    <cellStyle name="20 % – Zvýraznění5 4 5 3" xfId="2286"/>
    <cellStyle name="20 % – Zvýraznění5 4 5 3 2" xfId="10022"/>
    <cellStyle name="20 % – Zvýraznění5 4 5 3 3" xfId="10023"/>
    <cellStyle name="20 % – Zvýraznění5 4 5 4" xfId="2287"/>
    <cellStyle name="20 % – Zvýraznění5 4 5 4 2" xfId="10024"/>
    <cellStyle name="20 % – Zvýraznění5 4 5 4 3" xfId="10025"/>
    <cellStyle name="20 % – Zvýraznění5 4 5 5" xfId="5094"/>
    <cellStyle name="20 % – Zvýraznění5 4 5 5 2" xfId="10026"/>
    <cellStyle name="20 % – Zvýraznění5 4 5 5 3" xfId="10027"/>
    <cellStyle name="20 % – Zvýraznění5 4 5 6" xfId="10028"/>
    <cellStyle name="20 % – Zvýraznění5 4 5 7" xfId="10029"/>
    <cellStyle name="20 % – Zvýraznění5 4 6" xfId="629"/>
    <cellStyle name="20 % – Zvýraznění5 4 6 2" xfId="2288"/>
    <cellStyle name="20 % – Zvýraznění5 4 6 2 2" xfId="10030"/>
    <cellStyle name="20 % – Zvýraznění5 4 6 2 3" xfId="10031"/>
    <cellStyle name="20 % – Zvýraznění5 4 6 3" xfId="2289"/>
    <cellStyle name="20 % – Zvýraznění5 4 6 3 2" xfId="10032"/>
    <cellStyle name="20 % – Zvýraznění5 4 6 3 3" xfId="10033"/>
    <cellStyle name="20 % – Zvýraznění5 4 6 4" xfId="2290"/>
    <cellStyle name="20 % – Zvýraznění5 4 6 4 2" xfId="10034"/>
    <cellStyle name="20 % – Zvýraznění5 4 6 4 3" xfId="10035"/>
    <cellStyle name="20 % – Zvýraznění5 4 6 5" xfId="10036"/>
    <cellStyle name="20 % – Zvýraznění5 4 6 6" xfId="10037"/>
    <cellStyle name="20 % – Zvýraznění5 4 7" xfId="1109"/>
    <cellStyle name="20 % – Zvýraznění5 4 7 2" xfId="2291"/>
    <cellStyle name="20 % – Zvýraznění5 4 7 2 2" xfId="10038"/>
    <cellStyle name="20 % – Zvýraznění5 4 7 2 3" xfId="10039"/>
    <cellStyle name="20 % – Zvýraznění5 4 7 3" xfId="2292"/>
    <cellStyle name="20 % – Zvýraznění5 4 7 3 2" xfId="10040"/>
    <cellStyle name="20 % – Zvýraznění5 4 7 3 3" xfId="10041"/>
    <cellStyle name="20 % – Zvýraznění5 4 7 4" xfId="2293"/>
    <cellStyle name="20 % – Zvýraznění5 4 7 4 2" xfId="10042"/>
    <cellStyle name="20 % – Zvýraznění5 4 7 4 3" xfId="10043"/>
    <cellStyle name="20 % – Zvýraznění5 4 7 5" xfId="10044"/>
    <cellStyle name="20 % – Zvýraznění5 4 7 6" xfId="10045"/>
    <cellStyle name="20 % – Zvýraznění5 4 8" xfId="1236"/>
    <cellStyle name="20 % – Zvýraznění5 4 8 2" xfId="2294"/>
    <cellStyle name="20 % – Zvýraznění5 4 8 2 2" xfId="10046"/>
    <cellStyle name="20 % – Zvýraznění5 4 8 2 3" xfId="10047"/>
    <cellStyle name="20 % – Zvýraznění5 4 8 3" xfId="2295"/>
    <cellStyle name="20 % – Zvýraznění5 4 8 3 2" xfId="10048"/>
    <cellStyle name="20 % – Zvýraznění5 4 8 3 3" xfId="10049"/>
    <cellStyle name="20 % – Zvýraznění5 4 8 4" xfId="2296"/>
    <cellStyle name="20 % – Zvýraznění5 4 8 4 2" xfId="10050"/>
    <cellStyle name="20 % – Zvýraznění5 4 8 4 3" xfId="10051"/>
    <cellStyle name="20 % – Zvýraznění5 4 8 5" xfId="10052"/>
    <cellStyle name="20 % – Zvýraznění5 4 8 6" xfId="10053"/>
    <cellStyle name="20 % – Zvýraznění5 4 9" xfId="1351"/>
    <cellStyle name="20 % – Zvýraznění5 4 9 2" xfId="2297"/>
    <cellStyle name="20 % – Zvýraznění5 4 9 2 2" xfId="10054"/>
    <cellStyle name="20 % – Zvýraznění5 4 9 2 3" xfId="10055"/>
    <cellStyle name="20 % – Zvýraznění5 4 9 3" xfId="2298"/>
    <cellStyle name="20 % – Zvýraznění5 4 9 3 2" xfId="10056"/>
    <cellStyle name="20 % – Zvýraznění5 4 9 3 3" xfId="10057"/>
    <cellStyle name="20 % – Zvýraznění5 4 9 4" xfId="2299"/>
    <cellStyle name="20 % – Zvýraznění5 4 9 4 2" xfId="10058"/>
    <cellStyle name="20 % – Zvýraznění5 4 9 4 3" xfId="10059"/>
    <cellStyle name="20 % – Zvýraznění5 4 9 5" xfId="10060"/>
    <cellStyle name="20 % – Zvýraznění5 4 9 6" xfId="10061"/>
    <cellStyle name="20 % – Zvýraznění5 5" xfId="352"/>
    <cellStyle name="20 % – Zvýraznění5 5 10" xfId="2300"/>
    <cellStyle name="20 % – Zvýraznění5 5 10 2" xfId="10062"/>
    <cellStyle name="20 % – Zvýraznění5 5 10 3" xfId="10063"/>
    <cellStyle name="20 % – Zvýraznění5 5 11" xfId="2301"/>
    <cellStyle name="20 % – Zvýraznění5 5 11 2" xfId="10064"/>
    <cellStyle name="20 % – Zvýraznění5 5 11 3" xfId="10065"/>
    <cellStyle name="20 % – Zvýraznění5 5 12" xfId="5095"/>
    <cellStyle name="20 % – Zvýraznění5 5 12 2" xfId="10066"/>
    <cellStyle name="20 % – Zvýraznění5 5 12 3" xfId="10067"/>
    <cellStyle name="20 % – Zvýraznění5 5 13" xfId="10068"/>
    <cellStyle name="20 % – Zvýraznění5 5 14" xfId="10069"/>
    <cellStyle name="20 % – Zvýraznění5 5 2" xfId="539"/>
    <cellStyle name="20 % – Zvýraznění5 5 2 2" xfId="2302"/>
    <cellStyle name="20 % – Zvýraznění5 5 2 2 2" xfId="10070"/>
    <cellStyle name="20 % – Zvýraznění5 5 2 2 3" xfId="10071"/>
    <cellStyle name="20 % – Zvýraznění5 5 2 3" xfId="2303"/>
    <cellStyle name="20 % – Zvýraznění5 5 2 3 2" xfId="10072"/>
    <cellStyle name="20 % – Zvýraznění5 5 2 3 3" xfId="10073"/>
    <cellStyle name="20 % – Zvýraznění5 5 2 4" xfId="2304"/>
    <cellStyle name="20 % – Zvýraznění5 5 2 4 2" xfId="10074"/>
    <cellStyle name="20 % – Zvýraznění5 5 2 4 3" xfId="10075"/>
    <cellStyle name="20 % – Zvýraznění5 5 2 5" xfId="5096"/>
    <cellStyle name="20 % – Zvýraznění5 5 2 5 2" xfId="10076"/>
    <cellStyle name="20 % – Zvýraznění5 5 2 5 3" xfId="10077"/>
    <cellStyle name="20 % – Zvýraznění5 5 2 6" xfId="10078"/>
    <cellStyle name="20 % – Zvýraznění5 5 2 7" xfId="10079"/>
    <cellStyle name="20 % – Zvýraznění5 5 3" xfId="438"/>
    <cellStyle name="20 % – Zvýraznění5 5 3 2" xfId="2305"/>
    <cellStyle name="20 % – Zvýraznění5 5 3 2 2" xfId="10080"/>
    <cellStyle name="20 % – Zvýraznění5 5 3 2 3" xfId="10081"/>
    <cellStyle name="20 % – Zvýraznění5 5 3 3" xfId="2306"/>
    <cellStyle name="20 % – Zvýraznění5 5 3 3 2" xfId="10082"/>
    <cellStyle name="20 % – Zvýraznění5 5 3 3 3" xfId="10083"/>
    <cellStyle name="20 % – Zvýraznění5 5 3 4" xfId="2307"/>
    <cellStyle name="20 % – Zvýraznění5 5 3 4 2" xfId="10084"/>
    <cellStyle name="20 % – Zvýraznění5 5 3 4 3" xfId="10085"/>
    <cellStyle name="20 % – Zvýraznění5 5 3 5" xfId="5097"/>
    <cellStyle name="20 % – Zvýraznění5 5 3 5 2" xfId="10086"/>
    <cellStyle name="20 % – Zvýraznění5 5 3 5 3" xfId="10087"/>
    <cellStyle name="20 % – Zvýraznění5 5 3 6" xfId="10088"/>
    <cellStyle name="20 % – Zvýraznění5 5 3 7" xfId="10089"/>
    <cellStyle name="20 % – Zvýraznění5 5 4" xfId="887"/>
    <cellStyle name="20 % – Zvýraznění5 5 4 2" xfId="2308"/>
    <cellStyle name="20 % – Zvýraznění5 5 4 2 2" xfId="10090"/>
    <cellStyle name="20 % – Zvýraznění5 5 4 2 3" xfId="10091"/>
    <cellStyle name="20 % – Zvýraznění5 5 4 3" xfId="2309"/>
    <cellStyle name="20 % – Zvýraznění5 5 4 3 2" xfId="10092"/>
    <cellStyle name="20 % – Zvýraznění5 5 4 3 3" xfId="10093"/>
    <cellStyle name="20 % – Zvýraznění5 5 4 4" xfId="2310"/>
    <cellStyle name="20 % – Zvýraznění5 5 4 4 2" xfId="10094"/>
    <cellStyle name="20 % – Zvýraznění5 5 4 4 3" xfId="10095"/>
    <cellStyle name="20 % – Zvýraznění5 5 4 5" xfId="10096"/>
    <cellStyle name="20 % – Zvýraznění5 5 4 6" xfId="10097"/>
    <cellStyle name="20 % – Zvýraznění5 5 5" xfId="1053"/>
    <cellStyle name="20 % – Zvýraznění5 5 5 2" xfId="2311"/>
    <cellStyle name="20 % – Zvýraznění5 5 5 2 2" xfId="10098"/>
    <cellStyle name="20 % – Zvýraznění5 5 5 2 3" xfId="10099"/>
    <cellStyle name="20 % – Zvýraznění5 5 5 3" xfId="2312"/>
    <cellStyle name="20 % – Zvýraznění5 5 5 3 2" xfId="10100"/>
    <cellStyle name="20 % – Zvýraznění5 5 5 3 3" xfId="10101"/>
    <cellStyle name="20 % – Zvýraznění5 5 5 4" xfId="2313"/>
    <cellStyle name="20 % – Zvýraznění5 5 5 4 2" xfId="10102"/>
    <cellStyle name="20 % – Zvýraznění5 5 5 4 3" xfId="10103"/>
    <cellStyle name="20 % – Zvýraznění5 5 5 5" xfId="10104"/>
    <cellStyle name="20 % – Zvýraznění5 5 5 6" xfId="10105"/>
    <cellStyle name="20 % – Zvýraznění5 5 6" xfId="1183"/>
    <cellStyle name="20 % – Zvýraznění5 5 6 2" xfId="2314"/>
    <cellStyle name="20 % – Zvýraznění5 5 6 2 2" xfId="10106"/>
    <cellStyle name="20 % – Zvýraznění5 5 6 2 3" xfId="10107"/>
    <cellStyle name="20 % – Zvýraznění5 5 6 3" xfId="2315"/>
    <cellStyle name="20 % – Zvýraznění5 5 6 3 2" xfId="10108"/>
    <cellStyle name="20 % – Zvýraznění5 5 6 3 3" xfId="10109"/>
    <cellStyle name="20 % – Zvýraznění5 5 6 4" xfId="2316"/>
    <cellStyle name="20 % – Zvýraznění5 5 6 4 2" xfId="10110"/>
    <cellStyle name="20 % – Zvýraznění5 5 6 4 3" xfId="10111"/>
    <cellStyle name="20 % – Zvýraznění5 5 6 5" xfId="10112"/>
    <cellStyle name="20 % – Zvýraznění5 5 6 6" xfId="10113"/>
    <cellStyle name="20 % – Zvýraznění5 5 7" xfId="1303"/>
    <cellStyle name="20 % – Zvýraznění5 5 7 2" xfId="2317"/>
    <cellStyle name="20 % – Zvýraznění5 5 7 2 2" xfId="10114"/>
    <cellStyle name="20 % – Zvýraznění5 5 7 2 3" xfId="10115"/>
    <cellStyle name="20 % – Zvýraznění5 5 7 3" xfId="2318"/>
    <cellStyle name="20 % – Zvýraznění5 5 7 3 2" xfId="10116"/>
    <cellStyle name="20 % – Zvýraznění5 5 7 3 3" xfId="10117"/>
    <cellStyle name="20 % – Zvýraznění5 5 7 4" xfId="2319"/>
    <cellStyle name="20 % – Zvýraznění5 5 7 4 2" xfId="10118"/>
    <cellStyle name="20 % – Zvýraznění5 5 7 4 3" xfId="10119"/>
    <cellStyle name="20 % – Zvýraznění5 5 7 5" xfId="10120"/>
    <cellStyle name="20 % – Zvýraznění5 5 7 6" xfId="10121"/>
    <cellStyle name="20 % – Zvýraznění5 5 8" xfId="1405"/>
    <cellStyle name="20 % – Zvýraznění5 5 8 2" xfId="2320"/>
    <cellStyle name="20 % – Zvýraznění5 5 8 2 2" xfId="10122"/>
    <cellStyle name="20 % – Zvýraznění5 5 8 2 3" xfId="10123"/>
    <cellStyle name="20 % – Zvýraznění5 5 8 3" xfId="2321"/>
    <cellStyle name="20 % – Zvýraznění5 5 8 3 2" xfId="10124"/>
    <cellStyle name="20 % – Zvýraznění5 5 8 3 3" xfId="10125"/>
    <cellStyle name="20 % – Zvýraznění5 5 8 4" xfId="2322"/>
    <cellStyle name="20 % – Zvýraznění5 5 8 4 2" xfId="10126"/>
    <cellStyle name="20 % – Zvýraznění5 5 8 4 3" xfId="10127"/>
    <cellStyle name="20 % – Zvýraznění5 5 8 5" xfId="10128"/>
    <cellStyle name="20 % – Zvýraznění5 5 8 6" xfId="10129"/>
    <cellStyle name="20 % – Zvýraznění5 5 9" xfId="2323"/>
    <cellStyle name="20 % – Zvýraznění5 5 9 2" xfId="10130"/>
    <cellStyle name="20 % – Zvýraznění5 5 9 3" xfId="10131"/>
    <cellStyle name="20 % – Zvýraznění5 6" xfId="338"/>
    <cellStyle name="20 % – Zvýraznění5 6 10" xfId="2324"/>
    <cellStyle name="20 % – Zvýraznění5 6 10 2" xfId="10132"/>
    <cellStyle name="20 % – Zvýraznění5 6 10 3" xfId="10133"/>
    <cellStyle name="20 % – Zvýraznění5 6 11" xfId="5098"/>
    <cellStyle name="20 % – Zvýraznění5 6 11 2" xfId="10134"/>
    <cellStyle name="20 % – Zvýraznění5 6 11 3" xfId="10135"/>
    <cellStyle name="20 % – Zvýraznění5 6 12" xfId="10136"/>
    <cellStyle name="20 % – Zvýraznění5 6 13" xfId="10137"/>
    <cellStyle name="20 % – Zvýraznění5 6 2" xfId="525"/>
    <cellStyle name="20 % – Zvýraznění5 6 2 2" xfId="2325"/>
    <cellStyle name="20 % – Zvýraznění5 6 2 2 2" xfId="10138"/>
    <cellStyle name="20 % – Zvýraznění5 6 2 2 3" xfId="10139"/>
    <cellStyle name="20 % – Zvýraznění5 6 2 3" xfId="2326"/>
    <cellStyle name="20 % – Zvýraznění5 6 2 3 2" xfId="10140"/>
    <cellStyle name="20 % – Zvýraznění5 6 2 3 3" xfId="10141"/>
    <cellStyle name="20 % – Zvýraznění5 6 2 4" xfId="2327"/>
    <cellStyle name="20 % – Zvýraznění5 6 2 4 2" xfId="10142"/>
    <cellStyle name="20 % – Zvýraznění5 6 2 4 3" xfId="10143"/>
    <cellStyle name="20 % – Zvýraznění5 6 2 5" xfId="10144"/>
    <cellStyle name="20 % – Zvýraznění5 6 2 6" xfId="10145"/>
    <cellStyle name="20 % – Zvýraznění5 6 3" xfId="873"/>
    <cellStyle name="20 % – Zvýraznění5 6 3 2" xfId="2328"/>
    <cellStyle name="20 % – Zvýraznění5 6 3 2 2" xfId="10146"/>
    <cellStyle name="20 % – Zvýraznění5 6 3 2 3" xfId="10147"/>
    <cellStyle name="20 % – Zvýraznění5 6 3 3" xfId="2329"/>
    <cellStyle name="20 % – Zvýraznění5 6 3 3 2" xfId="10148"/>
    <cellStyle name="20 % – Zvýraznění5 6 3 3 3" xfId="10149"/>
    <cellStyle name="20 % – Zvýraznění5 6 3 4" xfId="2330"/>
    <cellStyle name="20 % – Zvýraznění5 6 3 4 2" xfId="10150"/>
    <cellStyle name="20 % – Zvýraznění5 6 3 4 3" xfId="10151"/>
    <cellStyle name="20 % – Zvýraznění5 6 3 5" xfId="10152"/>
    <cellStyle name="20 % – Zvýraznění5 6 3 6" xfId="10153"/>
    <cellStyle name="20 % – Zvýraznění5 6 4" xfId="1039"/>
    <cellStyle name="20 % – Zvýraznění5 6 4 2" xfId="2331"/>
    <cellStyle name="20 % – Zvýraznění5 6 4 2 2" xfId="10154"/>
    <cellStyle name="20 % – Zvýraznění5 6 4 2 3" xfId="10155"/>
    <cellStyle name="20 % – Zvýraznění5 6 4 3" xfId="2332"/>
    <cellStyle name="20 % – Zvýraznění5 6 4 3 2" xfId="10156"/>
    <cellStyle name="20 % – Zvýraznění5 6 4 3 3" xfId="10157"/>
    <cellStyle name="20 % – Zvýraznění5 6 4 4" xfId="2333"/>
    <cellStyle name="20 % – Zvýraznění5 6 4 4 2" xfId="10158"/>
    <cellStyle name="20 % – Zvýraznění5 6 4 4 3" xfId="10159"/>
    <cellStyle name="20 % – Zvýraznění5 6 4 5" xfId="10160"/>
    <cellStyle name="20 % – Zvýraznění5 6 4 6" xfId="10161"/>
    <cellStyle name="20 % – Zvýraznění5 6 5" xfId="1169"/>
    <cellStyle name="20 % – Zvýraznění5 6 5 2" xfId="2334"/>
    <cellStyle name="20 % – Zvýraznění5 6 5 2 2" xfId="10162"/>
    <cellStyle name="20 % – Zvýraznění5 6 5 2 3" xfId="10163"/>
    <cellStyle name="20 % – Zvýraznění5 6 5 3" xfId="2335"/>
    <cellStyle name="20 % – Zvýraznění5 6 5 3 2" xfId="10164"/>
    <cellStyle name="20 % – Zvýraznění5 6 5 3 3" xfId="10165"/>
    <cellStyle name="20 % – Zvýraznění5 6 5 4" xfId="2336"/>
    <cellStyle name="20 % – Zvýraznění5 6 5 4 2" xfId="10166"/>
    <cellStyle name="20 % – Zvýraznění5 6 5 4 3" xfId="10167"/>
    <cellStyle name="20 % – Zvýraznění5 6 5 5" xfId="10168"/>
    <cellStyle name="20 % – Zvýraznění5 6 5 6" xfId="10169"/>
    <cellStyle name="20 % – Zvýraznění5 6 6" xfId="1289"/>
    <cellStyle name="20 % – Zvýraznění5 6 6 2" xfId="2337"/>
    <cellStyle name="20 % – Zvýraznění5 6 6 2 2" xfId="10170"/>
    <cellStyle name="20 % – Zvýraznění5 6 6 2 3" xfId="10171"/>
    <cellStyle name="20 % – Zvýraznění5 6 6 3" xfId="2338"/>
    <cellStyle name="20 % – Zvýraznění5 6 6 3 2" xfId="10172"/>
    <cellStyle name="20 % – Zvýraznění5 6 6 3 3" xfId="10173"/>
    <cellStyle name="20 % – Zvýraznění5 6 6 4" xfId="2339"/>
    <cellStyle name="20 % – Zvýraznění5 6 6 4 2" xfId="10174"/>
    <cellStyle name="20 % – Zvýraznění5 6 6 4 3" xfId="10175"/>
    <cellStyle name="20 % – Zvýraznění5 6 6 5" xfId="10176"/>
    <cellStyle name="20 % – Zvýraznění5 6 6 6" xfId="10177"/>
    <cellStyle name="20 % – Zvýraznění5 6 7" xfId="1391"/>
    <cellStyle name="20 % – Zvýraznění5 6 7 2" xfId="2340"/>
    <cellStyle name="20 % – Zvýraznění5 6 7 2 2" xfId="10178"/>
    <cellStyle name="20 % – Zvýraznění5 6 7 2 3" xfId="10179"/>
    <cellStyle name="20 % – Zvýraznění5 6 7 3" xfId="2341"/>
    <cellStyle name="20 % – Zvýraznění5 6 7 3 2" xfId="10180"/>
    <cellStyle name="20 % – Zvýraznění5 6 7 3 3" xfId="10181"/>
    <cellStyle name="20 % – Zvýraznění5 6 7 4" xfId="2342"/>
    <cellStyle name="20 % – Zvýraznění5 6 7 4 2" xfId="10182"/>
    <cellStyle name="20 % – Zvýraznění5 6 7 4 3" xfId="10183"/>
    <cellStyle name="20 % – Zvýraznění5 6 7 5" xfId="10184"/>
    <cellStyle name="20 % – Zvýraznění5 6 7 6" xfId="10185"/>
    <cellStyle name="20 % – Zvýraznění5 6 8" xfId="2343"/>
    <cellStyle name="20 % – Zvýraznění5 6 8 2" xfId="10186"/>
    <cellStyle name="20 % – Zvýraznění5 6 8 3" xfId="10187"/>
    <cellStyle name="20 % – Zvýraznění5 6 9" xfId="2344"/>
    <cellStyle name="20 % – Zvýraznění5 6 9 2" xfId="10188"/>
    <cellStyle name="20 % – Zvýraznění5 6 9 3" xfId="10189"/>
    <cellStyle name="20 % – Zvýraznění5 7" xfId="424"/>
    <cellStyle name="20 % – Zvýraznění5 7 2" xfId="2345"/>
    <cellStyle name="20 % – Zvýraznění5 7 2 2" xfId="10190"/>
    <cellStyle name="20 % – Zvýraznění5 7 2 3" xfId="10191"/>
    <cellStyle name="20 % – Zvýraznění5 7 3" xfId="2346"/>
    <cellStyle name="20 % – Zvýraznění5 7 3 2" xfId="10192"/>
    <cellStyle name="20 % – Zvýraznění5 7 3 3" xfId="10193"/>
    <cellStyle name="20 % – Zvýraznění5 7 4" xfId="2347"/>
    <cellStyle name="20 % – Zvýraznění5 7 4 2" xfId="10194"/>
    <cellStyle name="20 % – Zvýraznění5 7 4 3" xfId="10195"/>
    <cellStyle name="20 % – Zvýraznění5 7 5" xfId="5099"/>
    <cellStyle name="20 % – Zvýraznění5 7 5 2" xfId="10196"/>
    <cellStyle name="20 % – Zvýraznění5 7 5 3" xfId="10197"/>
    <cellStyle name="20 % – Zvýraznění5 7 6" xfId="10198"/>
    <cellStyle name="20 % – Zvýraznění5 7 7" xfId="10199"/>
    <cellStyle name="20 % – Zvýraznění5 8" xfId="621"/>
    <cellStyle name="20 % – Zvýraznění5 8 2" xfId="2348"/>
    <cellStyle name="20 % – Zvýraznění5 8 2 2" xfId="10200"/>
    <cellStyle name="20 % – Zvýraznění5 8 2 3" xfId="10201"/>
    <cellStyle name="20 % – Zvýraznění5 8 3" xfId="2349"/>
    <cellStyle name="20 % – Zvýraznění5 8 3 2" xfId="10202"/>
    <cellStyle name="20 % – Zvýraznění5 8 3 3" xfId="10203"/>
    <cellStyle name="20 % – Zvýraznění5 8 4" xfId="2350"/>
    <cellStyle name="20 % – Zvýraznění5 8 4 2" xfId="10204"/>
    <cellStyle name="20 % – Zvýraznění5 8 4 3" xfId="10205"/>
    <cellStyle name="20 % – Zvýraznění5 8 5" xfId="5100"/>
    <cellStyle name="20 % – Zvýraznění5 8 6" xfId="10206"/>
    <cellStyle name="20 % – Zvýraznění5 8 7" xfId="10207"/>
    <cellStyle name="20 % – Zvýraznění5 9" xfId="739"/>
    <cellStyle name="20 % – Zvýraznění5 9 2" xfId="2351"/>
    <cellStyle name="20 % – Zvýraznění5 9 2 2" xfId="10208"/>
    <cellStyle name="20 % – Zvýraznění5 9 2 3" xfId="10209"/>
    <cellStyle name="20 % – Zvýraznění5 9 3" xfId="2352"/>
    <cellStyle name="20 % – Zvýraznění5 9 3 2" xfId="10210"/>
    <cellStyle name="20 % – Zvýraznění5 9 3 3" xfId="10211"/>
    <cellStyle name="20 % – Zvýraznění5 9 4" xfId="2353"/>
    <cellStyle name="20 % – Zvýraznění5 9 4 2" xfId="10212"/>
    <cellStyle name="20 % – Zvýraznění5 9 4 3" xfId="10213"/>
    <cellStyle name="20 % – Zvýraznění5 9 5" xfId="10214"/>
    <cellStyle name="20 % – Zvýraznění5 9 6" xfId="10215"/>
    <cellStyle name="20 % – Zvýraznění6" xfId="11" builtinId="50" customBuiltin="1"/>
    <cellStyle name="20 % – Zvýraznění6 10" xfId="1029"/>
    <cellStyle name="20 % – Zvýraznění6 10 2" xfId="2354"/>
    <cellStyle name="20 % – Zvýraznění6 10 2 2" xfId="10216"/>
    <cellStyle name="20 % – Zvýraznění6 10 2 3" xfId="10217"/>
    <cellStyle name="20 % – Zvýraznění6 10 3" xfId="2355"/>
    <cellStyle name="20 % – Zvýraznění6 10 3 2" xfId="10218"/>
    <cellStyle name="20 % – Zvýraznění6 10 3 3" xfId="10219"/>
    <cellStyle name="20 % – Zvýraznění6 10 4" xfId="2356"/>
    <cellStyle name="20 % – Zvýraznění6 10 4 2" xfId="10220"/>
    <cellStyle name="20 % – Zvýraznění6 10 4 3" xfId="10221"/>
    <cellStyle name="20 % – Zvýraznění6 10 5" xfId="10222"/>
    <cellStyle name="20 % – Zvýraznění6 10 6" xfId="10223"/>
    <cellStyle name="20 % – Zvýraznění6 11" xfId="1159"/>
    <cellStyle name="20 % – Zvýraznění6 11 2" xfId="2357"/>
    <cellStyle name="20 % – Zvýraznění6 11 2 2" xfId="10224"/>
    <cellStyle name="20 % – Zvýraznění6 11 2 3" xfId="10225"/>
    <cellStyle name="20 % – Zvýraznění6 11 3" xfId="2358"/>
    <cellStyle name="20 % – Zvýraznění6 11 3 2" xfId="10226"/>
    <cellStyle name="20 % – Zvýraznění6 11 3 3" xfId="10227"/>
    <cellStyle name="20 % – Zvýraznění6 11 4" xfId="2359"/>
    <cellStyle name="20 % – Zvýraznění6 11 4 2" xfId="10228"/>
    <cellStyle name="20 % – Zvýraznění6 11 4 3" xfId="10229"/>
    <cellStyle name="20 % – Zvýraznění6 11 5" xfId="10230"/>
    <cellStyle name="20 % – Zvýraznění6 11 6" xfId="10231"/>
    <cellStyle name="20 % – Zvýraznění6 12" xfId="1279"/>
    <cellStyle name="20 % – Zvýraznění6 12 2" xfId="2360"/>
    <cellStyle name="20 % – Zvýraznění6 12 2 2" xfId="10232"/>
    <cellStyle name="20 % – Zvýraznění6 12 2 3" xfId="10233"/>
    <cellStyle name="20 % – Zvýraznění6 12 3" xfId="2361"/>
    <cellStyle name="20 % – Zvýraznění6 12 3 2" xfId="10234"/>
    <cellStyle name="20 % – Zvýraznění6 12 3 3" xfId="10235"/>
    <cellStyle name="20 % – Zvýraznění6 12 4" xfId="2362"/>
    <cellStyle name="20 % – Zvýraznění6 12 4 2" xfId="10236"/>
    <cellStyle name="20 % – Zvýraznění6 12 4 3" xfId="10237"/>
    <cellStyle name="20 % – Zvýraznění6 12 5" xfId="10238"/>
    <cellStyle name="20 % – Zvýraznění6 12 6" xfId="10239"/>
    <cellStyle name="20 % – Zvýraznění6 13" xfId="5101"/>
    <cellStyle name="20 % – Zvýraznění6 13 2" xfId="5102"/>
    <cellStyle name="20 % – Zvýraznění6 14" xfId="5103"/>
    <cellStyle name="20 % – Zvýraznění6 14 2" xfId="5104"/>
    <cellStyle name="20 % – Zvýraznění6 15" xfId="5105"/>
    <cellStyle name="20 % – Zvýraznění6 15 2" xfId="5106"/>
    <cellStyle name="20 % – Zvýraznění6 16" xfId="5107"/>
    <cellStyle name="20 % – Zvýraznění6 16 2" xfId="5108"/>
    <cellStyle name="20 % – Zvýraznění6 17" xfId="5109"/>
    <cellStyle name="20 % – Zvýraznění6 17 2" xfId="5110"/>
    <cellStyle name="20 % – Zvýraznění6 18" xfId="5111"/>
    <cellStyle name="20 % – Zvýraznění6 18 2" xfId="5112"/>
    <cellStyle name="20 % – Zvýraznění6 19" xfId="5113"/>
    <cellStyle name="20 % – Zvýraznění6 19 2" xfId="5114"/>
    <cellStyle name="20 % – Zvýraznění6 2" xfId="12"/>
    <cellStyle name="20 % – Zvýraznění6 2 10" xfId="5115"/>
    <cellStyle name="20 % – Zvýraznění6 2 10 2" xfId="5116"/>
    <cellStyle name="20 % – Zvýraznění6 2 11" xfId="5117"/>
    <cellStyle name="20 % – Zvýraznění6 2 11 2" xfId="5118"/>
    <cellStyle name="20 % – Zvýraznění6 2 12" xfId="5119"/>
    <cellStyle name="20 % – Zvýraznění6 2 12 2" xfId="5120"/>
    <cellStyle name="20 % – Zvýraznění6 2 13" xfId="5121"/>
    <cellStyle name="20 % – Zvýraznění6 2 13 2" xfId="5122"/>
    <cellStyle name="20 % – Zvýraznění6 2 14" xfId="5123"/>
    <cellStyle name="20 % – Zvýraznění6 2 15" xfId="15473"/>
    <cellStyle name="20 % – Zvýraznění6 2 2" xfId="144"/>
    <cellStyle name="20 % – Zvýraznění6 2 2 10" xfId="5124"/>
    <cellStyle name="20 % – Zvýraznění6 2 2 10 2" xfId="5125"/>
    <cellStyle name="20 % – Zvýraznění6 2 2 11" xfId="5126"/>
    <cellStyle name="20 % – Zvýraznění6 2 2 11 2" xfId="5127"/>
    <cellStyle name="20 % – Zvýraznění6 2 2 12" xfId="5128"/>
    <cellStyle name="20 % – Zvýraznění6 2 2 12 2" xfId="5129"/>
    <cellStyle name="20 % – Zvýraznění6 2 2 13" xfId="5130"/>
    <cellStyle name="20 % – Zvýraznění6 2 2 14" xfId="15474"/>
    <cellStyle name="20 % – Zvýraznění6 2 2 2" xfId="145"/>
    <cellStyle name="20 % – Zvýraznění6 2 2 2 10" xfId="5131"/>
    <cellStyle name="20 % – Zvýraznění6 2 2 2 2" xfId="5132"/>
    <cellStyle name="20 % – Zvýraznění6 2 2 2 2 2" xfId="5133"/>
    <cellStyle name="20 % – Zvýraznění6 2 2 2 3" xfId="5134"/>
    <cellStyle name="20 % – Zvýraznění6 2 2 2 3 2" xfId="5135"/>
    <cellStyle name="20 % – Zvýraznění6 2 2 2 4" xfId="5136"/>
    <cellStyle name="20 % – Zvýraznění6 2 2 2 4 2" xfId="5137"/>
    <cellStyle name="20 % – Zvýraznění6 2 2 2 5" xfId="5138"/>
    <cellStyle name="20 % – Zvýraznění6 2 2 2 5 2" xfId="5139"/>
    <cellStyle name="20 % – Zvýraznění6 2 2 2 6" xfId="5140"/>
    <cellStyle name="20 % – Zvýraznění6 2 2 2 6 2" xfId="5141"/>
    <cellStyle name="20 % – Zvýraznění6 2 2 2 7" xfId="5142"/>
    <cellStyle name="20 % – Zvýraznění6 2 2 2 7 2" xfId="5143"/>
    <cellStyle name="20 % – Zvýraznění6 2 2 2 8" xfId="5144"/>
    <cellStyle name="20 % – Zvýraznění6 2 2 2 8 2" xfId="5145"/>
    <cellStyle name="20 % – Zvýraznění6 2 2 2 9" xfId="5146"/>
    <cellStyle name="20 % – Zvýraznění6 2 2 2 9 2" xfId="5147"/>
    <cellStyle name="20 % – Zvýraznění6 2 2 3" xfId="146"/>
    <cellStyle name="20 % – Zvýraznění6 2 2 3 10" xfId="5148"/>
    <cellStyle name="20 % – Zvýraznění6 2 2 3 2" xfId="5149"/>
    <cellStyle name="20 % – Zvýraznění6 2 2 3 2 2" xfId="5150"/>
    <cellStyle name="20 % – Zvýraznění6 2 2 3 3" xfId="5151"/>
    <cellStyle name="20 % – Zvýraznění6 2 2 3 3 2" xfId="5152"/>
    <cellStyle name="20 % – Zvýraznění6 2 2 3 4" xfId="5153"/>
    <cellStyle name="20 % – Zvýraznění6 2 2 3 4 2" xfId="5154"/>
    <cellStyle name="20 % – Zvýraznění6 2 2 3 5" xfId="5155"/>
    <cellStyle name="20 % – Zvýraznění6 2 2 3 5 2" xfId="5156"/>
    <cellStyle name="20 % – Zvýraznění6 2 2 3 6" xfId="5157"/>
    <cellStyle name="20 % – Zvýraznění6 2 2 3 6 2" xfId="5158"/>
    <cellStyle name="20 % – Zvýraznění6 2 2 3 7" xfId="5159"/>
    <cellStyle name="20 % – Zvýraznění6 2 2 3 7 2" xfId="5160"/>
    <cellStyle name="20 % – Zvýraznění6 2 2 3 8" xfId="5161"/>
    <cellStyle name="20 % – Zvýraznění6 2 2 3 8 2" xfId="5162"/>
    <cellStyle name="20 % – Zvýraznění6 2 2 3 9" xfId="5163"/>
    <cellStyle name="20 % – Zvýraznění6 2 2 3 9 2" xfId="5164"/>
    <cellStyle name="20 % – Zvýraznění6 2 2 4" xfId="309"/>
    <cellStyle name="20 % – Zvýraznění6 2 2 4 10" xfId="5165"/>
    <cellStyle name="20 % – Zvýraznění6 2 2 4 2" xfId="5166"/>
    <cellStyle name="20 % – Zvýraznění6 2 2 4 2 2" xfId="5167"/>
    <cellStyle name="20 % – Zvýraznění6 2 2 4 3" xfId="5168"/>
    <cellStyle name="20 % – Zvýraznění6 2 2 4 3 2" xfId="5169"/>
    <cellStyle name="20 % – Zvýraznění6 2 2 4 4" xfId="5170"/>
    <cellStyle name="20 % – Zvýraznění6 2 2 4 4 2" xfId="5171"/>
    <cellStyle name="20 % – Zvýraznění6 2 2 4 5" xfId="5172"/>
    <cellStyle name="20 % – Zvýraznění6 2 2 4 5 2" xfId="5173"/>
    <cellStyle name="20 % – Zvýraznění6 2 2 4 6" xfId="5174"/>
    <cellStyle name="20 % – Zvýraznění6 2 2 4 6 2" xfId="5175"/>
    <cellStyle name="20 % – Zvýraznění6 2 2 4 7" xfId="5176"/>
    <cellStyle name="20 % – Zvýraznění6 2 2 4 7 2" xfId="5177"/>
    <cellStyle name="20 % – Zvýraznění6 2 2 4 8" xfId="5178"/>
    <cellStyle name="20 % – Zvýraznění6 2 2 4 8 2" xfId="5179"/>
    <cellStyle name="20 % – Zvýraznění6 2 2 4 9" xfId="5180"/>
    <cellStyle name="20 % – Zvýraznění6 2 2 4 9 2" xfId="5181"/>
    <cellStyle name="20 % – Zvýraznění6 2 2 5" xfId="5182"/>
    <cellStyle name="20 % – Zvýraznění6 2 2 5 2" xfId="5183"/>
    <cellStyle name="20 % – Zvýraznění6 2 2 6" xfId="5184"/>
    <cellStyle name="20 % – Zvýraznění6 2 2 6 2" xfId="5185"/>
    <cellStyle name="20 % – Zvýraznění6 2 2 7" xfId="5186"/>
    <cellStyle name="20 % – Zvýraznění6 2 2 7 2" xfId="5187"/>
    <cellStyle name="20 % – Zvýraznění6 2 2 8" xfId="5188"/>
    <cellStyle name="20 % – Zvýraznění6 2 2 8 2" xfId="5189"/>
    <cellStyle name="20 % – Zvýraznění6 2 2 9" xfId="5190"/>
    <cellStyle name="20 % – Zvýraznění6 2 2 9 2" xfId="5191"/>
    <cellStyle name="20 % – Zvýraznění6 2 3" xfId="147"/>
    <cellStyle name="20 % – Zvýraznění6 2 3 10" xfId="5192"/>
    <cellStyle name="20 % – Zvýraznění6 2 3 2" xfId="5193"/>
    <cellStyle name="20 % – Zvýraznění6 2 3 2 2" xfId="5194"/>
    <cellStyle name="20 % – Zvýraznění6 2 3 3" xfId="5195"/>
    <cellStyle name="20 % – Zvýraznění6 2 3 3 2" xfId="5196"/>
    <cellStyle name="20 % – Zvýraznění6 2 3 4" xfId="5197"/>
    <cellStyle name="20 % – Zvýraznění6 2 3 4 2" xfId="5198"/>
    <cellStyle name="20 % – Zvýraznění6 2 3 5" xfId="5199"/>
    <cellStyle name="20 % – Zvýraznění6 2 3 5 2" xfId="5200"/>
    <cellStyle name="20 % – Zvýraznění6 2 3 6" xfId="5201"/>
    <cellStyle name="20 % – Zvýraznění6 2 3 6 2" xfId="5202"/>
    <cellStyle name="20 % – Zvýraznění6 2 3 7" xfId="5203"/>
    <cellStyle name="20 % – Zvýraznění6 2 3 7 2" xfId="5204"/>
    <cellStyle name="20 % – Zvýraznění6 2 3 8" xfId="5205"/>
    <cellStyle name="20 % – Zvýraznění6 2 3 8 2" xfId="5206"/>
    <cellStyle name="20 % – Zvýraznění6 2 3 9" xfId="5207"/>
    <cellStyle name="20 % – Zvýraznění6 2 3 9 2" xfId="5208"/>
    <cellStyle name="20 % – Zvýraznění6 2 4" xfId="148"/>
    <cellStyle name="20 % – Zvýraznění6 2 4 10" xfId="5209"/>
    <cellStyle name="20 % – Zvýraznění6 2 4 2" xfId="5210"/>
    <cellStyle name="20 % – Zvýraznění6 2 4 2 2" xfId="5211"/>
    <cellStyle name="20 % – Zvýraznění6 2 4 3" xfId="5212"/>
    <cellStyle name="20 % – Zvýraznění6 2 4 3 2" xfId="5213"/>
    <cellStyle name="20 % – Zvýraznění6 2 4 4" xfId="5214"/>
    <cellStyle name="20 % – Zvýraznění6 2 4 4 2" xfId="5215"/>
    <cellStyle name="20 % – Zvýraznění6 2 4 5" xfId="5216"/>
    <cellStyle name="20 % – Zvýraznění6 2 4 5 2" xfId="5217"/>
    <cellStyle name="20 % – Zvýraznění6 2 4 6" xfId="5218"/>
    <cellStyle name="20 % – Zvýraznění6 2 4 6 2" xfId="5219"/>
    <cellStyle name="20 % – Zvýraznění6 2 4 7" xfId="5220"/>
    <cellStyle name="20 % – Zvýraznění6 2 4 7 2" xfId="5221"/>
    <cellStyle name="20 % – Zvýraznění6 2 4 8" xfId="5222"/>
    <cellStyle name="20 % – Zvýraznění6 2 4 8 2" xfId="5223"/>
    <cellStyle name="20 % – Zvýraznění6 2 4 9" xfId="5224"/>
    <cellStyle name="20 % – Zvýraznění6 2 4 9 2" xfId="5225"/>
    <cellStyle name="20 % – Zvýraznění6 2 5" xfId="310"/>
    <cellStyle name="20 % – Zvýraznění6 2 5 10" xfId="5226"/>
    <cellStyle name="20 % – Zvýraznění6 2 5 2" xfId="5227"/>
    <cellStyle name="20 % – Zvýraznění6 2 5 2 2" xfId="5228"/>
    <cellStyle name="20 % – Zvýraznění6 2 5 3" xfId="5229"/>
    <cellStyle name="20 % – Zvýraznění6 2 5 3 2" xfId="5230"/>
    <cellStyle name="20 % – Zvýraznění6 2 5 4" xfId="5231"/>
    <cellStyle name="20 % – Zvýraznění6 2 5 4 2" xfId="5232"/>
    <cellStyle name="20 % – Zvýraznění6 2 5 5" xfId="5233"/>
    <cellStyle name="20 % – Zvýraznění6 2 5 5 2" xfId="5234"/>
    <cellStyle name="20 % – Zvýraznění6 2 5 6" xfId="5235"/>
    <cellStyle name="20 % – Zvýraznění6 2 5 6 2" xfId="5236"/>
    <cellStyle name="20 % – Zvýraznění6 2 5 7" xfId="5237"/>
    <cellStyle name="20 % – Zvýraznění6 2 5 7 2" xfId="5238"/>
    <cellStyle name="20 % – Zvýraznění6 2 5 8" xfId="5239"/>
    <cellStyle name="20 % – Zvýraznění6 2 5 8 2" xfId="5240"/>
    <cellStyle name="20 % – Zvýraznění6 2 5 9" xfId="5241"/>
    <cellStyle name="20 % – Zvýraznění6 2 5 9 2" xfId="5242"/>
    <cellStyle name="20 % – Zvýraznění6 2 6" xfId="5243"/>
    <cellStyle name="20 % – Zvýraznění6 2 6 2" xfId="5244"/>
    <cellStyle name="20 % – Zvýraznění6 2 7" xfId="5245"/>
    <cellStyle name="20 % – Zvýraznění6 2 7 2" xfId="5246"/>
    <cellStyle name="20 % – Zvýraznění6 2 8" xfId="5247"/>
    <cellStyle name="20 % – Zvýraznění6 2 8 2" xfId="5248"/>
    <cellStyle name="20 % – Zvýraznění6 2 9" xfId="5249"/>
    <cellStyle name="20 % – Zvýraznění6 2 9 2" xfId="5250"/>
    <cellStyle name="20 % – Zvýraznění6 20" xfId="5251"/>
    <cellStyle name="20 % – Zvýraznění6 20 2" xfId="10240"/>
    <cellStyle name="20 % – Zvýraznění6 20 3" xfId="10241"/>
    <cellStyle name="20 % – Zvýraznění6 21" xfId="15287"/>
    <cellStyle name="20 % – Zvýraznění6 22" xfId="15288"/>
    <cellStyle name="20 % – Zvýraznění6 23" xfId="15289"/>
    <cellStyle name="20 % – Zvýraznění6 24" xfId="15290"/>
    <cellStyle name="20 % – Zvýraznění6 25" xfId="15291"/>
    <cellStyle name="20 % – Zvýraznění6 3" xfId="279"/>
    <cellStyle name="20 % – Zvýraznění6 3 10" xfId="1360"/>
    <cellStyle name="20 % – Zvýraznění6 3 10 2" xfId="2363"/>
    <cellStyle name="20 % – Zvýraznění6 3 10 2 2" xfId="10242"/>
    <cellStyle name="20 % – Zvýraznění6 3 10 2 3" xfId="10243"/>
    <cellStyle name="20 % – Zvýraznění6 3 10 3" xfId="2364"/>
    <cellStyle name="20 % – Zvýraznění6 3 10 3 2" xfId="10244"/>
    <cellStyle name="20 % – Zvýraznění6 3 10 3 3" xfId="10245"/>
    <cellStyle name="20 % – Zvýraznění6 3 10 4" xfId="2365"/>
    <cellStyle name="20 % – Zvýraznění6 3 10 4 2" xfId="10246"/>
    <cellStyle name="20 % – Zvýraznění6 3 10 4 3" xfId="10247"/>
    <cellStyle name="20 % – Zvýraznění6 3 10 5" xfId="10248"/>
    <cellStyle name="20 % – Zvýraznění6 3 10 6" xfId="10249"/>
    <cellStyle name="20 % – Zvýraznění6 3 11" xfId="2366"/>
    <cellStyle name="20 % – Zvýraznění6 3 11 2" xfId="10250"/>
    <cellStyle name="20 % – Zvýraznění6 3 11 3" xfId="10251"/>
    <cellStyle name="20 % – Zvýraznění6 3 12" xfId="2367"/>
    <cellStyle name="20 % – Zvýraznění6 3 12 2" xfId="10252"/>
    <cellStyle name="20 % – Zvýraznění6 3 12 3" xfId="10253"/>
    <cellStyle name="20 % – Zvýraznění6 3 13" xfId="2368"/>
    <cellStyle name="20 % – Zvýraznění6 3 13 2" xfId="10254"/>
    <cellStyle name="20 % – Zvýraznění6 3 13 3" xfId="10255"/>
    <cellStyle name="20 % – Zvýraznění6 3 14" xfId="5252"/>
    <cellStyle name="20 % – Zvýraznění6 3 14 2" xfId="5253"/>
    <cellStyle name="20 % – Zvýraznění6 3 15" xfId="5254"/>
    <cellStyle name="20 % – Zvýraznění6 3 15 2" xfId="5255"/>
    <cellStyle name="20 % – Zvýraznění6 3 16" xfId="5256"/>
    <cellStyle name="20 % – Zvýraznění6 3 16 2" xfId="5257"/>
    <cellStyle name="20 % – Zvýraznění6 3 17" xfId="5258"/>
    <cellStyle name="20 % – Zvýraznění6 3 17 2" xfId="5259"/>
    <cellStyle name="20 % – Zvýraznění6 3 18" xfId="5260"/>
    <cellStyle name="20 % – Zvýraznění6 3 18 2" xfId="5261"/>
    <cellStyle name="20 % – Zvýraznění6 3 19" xfId="5262"/>
    <cellStyle name="20 % – Zvýraznění6 3 19 2" xfId="5263"/>
    <cellStyle name="20 % – Zvýraznění6 3 2" xfId="412"/>
    <cellStyle name="20 % – Zvýraznění6 3 2 10" xfId="2369"/>
    <cellStyle name="20 % – Zvýraznění6 3 2 10 2" xfId="10256"/>
    <cellStyle name="20 % – Zvýraznění6 3 2 10 3" xfId="10257"/>
    <cellStyle name="20 % – Zvýraznění6 3 2 11" xfId="2370"/>
    <cellStyle name="20 % – Zvýraznění6 3 2 11 2" xfId="10258"/>
    <cellStyle name="20 % – Zvýraznění6 3 2 11 3" xfId="10259"/>
    <cellStyle name="20 % – Zvýraznění6 3 2 12" xfId="5264"/>
    <cellStyle name="20 % – Zvýraznění6 3 2 12 2" xfId="5265"/>
    <cellStyle name="20 % – Zvýraznění6 3 2 13" xfId="5266"/>
    <cellStyle name="20 % – Zvýraznění6 3 2 13 2" xfId="5267"/>
    <cellStyle name="20 % – Zvýraznění6 3 2 14" xfId="5268"/>
    <cellStyle name="20 % – Zvýraznění6 3 2 14 2" xfId="5269"/>
    <cellStyle name="20 % – Zvýraznění6 3 2 15" xfId="5270"/>
    <cellStyle name="20 % – Zvýraznění6 3 2 15 2" xfId="5271"/>
    <cellStyle name="20 % – Zvýraznění6 3 2 16" xfId="5272"/>
    <cellStyle name="20 % – Zvýraznění6 3 2 16 2" xfId="5273"/>
    <cellStyle name="20 % – Zvýraznění6 3 2 17" xfId="5274"/>
    <cellStyle name="20 % – Zvýraznění6 3 2 17 2" xfId="5275"/>
    <cellStyle name="20 % – Zvýraznění6 3 2 18" xfId="5276"/>
    <cellStyle name="20 % – Zvýraznění6 3 2 18 2" xfId="5277"/>
    <cellStyle name="20 % – Zvýraznění6 3 2 19" xfId="5278"/>
    <cellStyle name="20 % – Zvýraznění6 3 2 2" xfId="583"/>
    <cellStyle name="20 % – Zvýraznění6 3 2 2 10" xfId="5279"/>
    <cellStyle name="20 % – Zvýraznění6 3 2 2 10 2" xfId="10260"/>
    <cellStyle name="20 % – Zvýraznění6 3 2 2 10 3" xfId="10261"/>
    <cellStyle name="20 % – Zvýraznění6 3 2 2 11" xfId="10262"/>
    <cellStyle name="20 % – Zvýraznění6 3 2 2 12" xfId="10263"/>
    <cellStyle name="20 % – Zvýraznění6 3 2 2 2" xfId="982"/>
    <cellStyle name="20 % – Zvýraznění6 3 2 2 2 2" xfId="5280"/>
    <cellStyle name="20 % – Zvýraznění6 3 2 2 3" xfId="1139"/>
    <cellStyle name="20 % – Zvýraznění6 3 2 2 3 2" xfId="5281"/>
    <cellStyle name="20 % – Zvýraznění6 3 2 2 4" xfId="1262"/>
    <cellStyle name="20 % – Zvýraznění6 3 2 2 4 2" xfId="5282"/>
    <cellStyle name="20 % – Zvýraznění6 3 2 2 5" xfId="1369"/>
    <cellStyle name="20 % – Zvýraznění6 3 2 2 5 2" xfId="5283"/>
    <cellStyle name="20 % – Zvýraznění6 3 2 2 6" xfId="1460"/>
    <cellStyle name="20 % – Zvýraznění6 3 2 2 6 2" xfId="5284"/>
    <cellStyle name="20 % – Zvýraznění6 3 2 2 7" xfId="2371"/>
    <cellStyle name="20 % – Zvýraznění6 3 2 2 7 2" xfId="10264"/>
    <cellStyle name="20 % – Zvýraznění6 3 2 2 7 3" xfId="10265"/>
    <cellStyle name="20 % – Zvýraznění6 3 2 2 8" xfId="2372"/>
    <cellStyle name="20 % – Zvýraznění6 3 2 2 8 2" xfId="10266"/>
    <cellStyle name="20 % – Zvýraznění6 3 2 2 8 3" xfId="10267"/>
    <cellStyle name="20 % – Zvýraznění6 3 2 2 9" xfId="2373"/>
    <cellStyle name="20 % – Zvýraznění6 3 2 2 9 2" xfId="10268"/>
    <cellStyle name="20 % – Zvýraznění6 3 2 2 9 3" xfId="10269"/>
    <cellStyle name="20 % – Zvýraznění6 3 2 20" xfId="10270"/>
    <cellStyle name="20 % – Zvýraznění6 3 2 21" xfId="10271"/>
    <cellStyle name="20 % – Zvýraznění6 3 2 3" xfId="482"/>
    <cellStyle name="20 % – Zvýraznění6 3 2 3 2" xfId="2374"/>
    <cellStyle name="20 % – Zvýraznění6 3 2 3 2 2" xfId="10272"/>
    <cellStyle name="20 % – Zvýraznění6 3 2 3 2 3" xfId="10273"/>
    <cellStyle name="20 % – Zvýraznění6 3 2 3 3" xfId="2375"/>
    <cellStyle name="20 % – Zvýraznění6 3 2 3 3 2" xfId="10274"/>
    <cellStyle name="20 % – Zvýraznění6 3 2 3 3 3" xfId="10275"/>
    <cellStyle name="20 % – Zvýraznění6 3 2 3 4" xfId="2376"/>
    <cellStyle name="20 % – Zvýraznění6 3 2 3 4 2" xfId="10276"/>
    <cellStyle name="20 % – Zvýraznění6 3 2 3 4 3" xfId="10277"/>
    <cellStyle name="20 % – Zvýraznění6 3 2 3 5" xfId="5285"/>
    <cellStyle name="20 % – Zvýraznění6 3 2 3 5 2" xfId="10278"/>
    <cellStyle name="20 % – Zvýraznění6 3 2 3 5 3" xfId="10279"/>
    <cellStyle name="20 % – Zvýraznění6 3 2 3 6" xfId="10280"/>
    <cellStyle name="20 % – Zvýraznění6 3 2 3 7" xfId="10281"/>
    <cellStyle name="20 % – Zvýraznění6 3 2 4" xfId="942"/>
    <cellStyle name="20 % – Zvýraznění6 3 2 4 2" xfId="2377"/>
    <cellStyle name="20 % – Zvýraznění6 3 2 4 2 2" xfId="10282"/>
    <cellStyle name="20 % – Zvýraznění6 3 2 4 2 3" xfId="10283"/>
    <cellStyle name="20 % – Zvýraznění6 3 2 4 3" xfId="2378"/>
    <cellStyle name="20 % – Zvýraznění6 3 2 4 3 2" xfId="10284"/>
    <cellStyle name="20 % – Zvýraznění6 3 2 4 3 3" xfId="10285"/>
    <cellStyle name="20 % – Zvýraznění6 3 2 4 4" xfId="2379"/>
    <cellStyle name="20 % – Zvýraznění6 3 2 4 4 2" xfId="10286"/>
    <cellStyle name="20 % – Zvýraznění6 3 2 4 4 3" xfId="10287"/>
    <cellStyle name="20 % – Zvýraznění6 3 2 4 5" xfId="5286"/>
    <cellStyle name="20 % – Zvýraznění6 3 2 4 5 2" xfId="10288"/>
    <cellStyle name="20 % – Zvýraznění6 3 2 4 5 3" xfId="10289"/>
    <cellStyle name="20 % – Zvýraznění6 3 2 4 6" xfId="10290"/>
    <cellStyle name="20 % – Zvýraznění6 3 2 4 7" xfId="10291"/>
    <cellStyle name="20 % – Zvýraznění6 3 2 5" xfId="1105"/>
    <cellStyle name="20 % – Zvýraznění6 3 2 5 2" xfId="2380"/>
    <cellStyle name="20 % – Zvýraznění6 3 2 5 2 2" xfId="10292"/>
    <cellStyle name="20 % – Zvýraznění6 3 2 5 2 3" xfId="10293"/>
    <cellStyle name="20 % – Zvýraznění6 3 2 5 3" xfId="2381"/>
    <cellStyle name="20 % – Zvýraznění6 3 2 5 3 2" xfId="10294"/>
    <cellStyle name="20 % – Zvýraznění6 3 2 5 3 3" xfId="10295"/>
    <cellStyle name="20 % – Zvýraznění6 3 2 5 4" xfId="2382"/>
    <cellStyle name="20 % – Zvýraznění6 3 2 5 4 2" xfId="10296"/>
    <cellStyle name="20 % – Zvýraznění6 3 2 5 4 3" xfId="10297"/>
    <cellStyle name="20 % – Zvýraznění6 3 2 5 5" xfId="10298"/>
    <cellStyle name="20 % – Zvýraznění6 3 2 5 6" xfId="10299"/>
    <cellStyle name="20 % – Zvýraznění6 3 2 6" xfId="1232"/>
    <cellStyle name="20 % – Zvýraznění6 3 2 6 2" xfId="2383"/>
    <cellStyle name="20 % – Zvýraznění6 3 2 6 2 2" xfId="10300"/>
    <cellStyle name="20 % – Zvýraznění6 3 2 6 2 3" xfId="10301"/>
    <cellStyle name="20 % – Zvýraznění6 3 2 6 3" xfId="2384"/>
    <cellStyle name="20 % – Zvýraznění6 3 2 6 3 2" xfId="10302"/>
    <cellStyle name="20 % – Zvýraznění6 3 2 6 3 3" xfId="10303"/>
    <cellStyle name="20 % – Zvýraznění6 3 2 6 4" xfId="2385"/>
    <cellStyle name="20 % – Zvýraznění6 3 2 6 4 2" xfId="10304"/>
    <cellStyle name="20 % – Zvýraznění6 3 2 6 4 3" xfId="10305"/>
    <cellStyle name="20 % – Zvýraznění6 3 2 6 5" xfId="10306"/>
    <cellStyle name="20 % – Zvýraznění6 3 2 6 6" xfId="10307"/>
    <cellStyle name="20 % – Zvýraznění6 3 2 7" xfId="1347"/>
    <cellStyle name="20 % – Zvýraznění6 3 2 7 2" xfId="2386"/>
    <cellStyle name="20 % – Zvýraznění6 3 2 7 2 2" xfId="10308"/>
    <cellStyle name="20 % – Zvýraznění6 3 2 7 2 3" xfId="10309"/>
    <cellStyle name="20 % – Zvýraznění6 3 2 7 3" xfId="2387"/>
    <cellStyle name="20 % – Zvýraznění6 3 2 7 3 2" xfId="10310"/>
    <cellStyle name="20 % – Zvýraznění6 3 2 7 3 3" xfId="10311"/>
    <cellStyle name="20 % – Zvýraznění6 3 2 7 4" xfId="2388"/>
    <cellStyle name="20 % – Zvýraznění6 3 2 7 4 2" xfId="10312"/>
    <cellStyle name="20 % – Zvýraznění6 3 2 7 4 3" xfId="10313"/>
    <cellStyle name="20 % – Zvýraznění6 3 2 7 5" xfId="10314"/>
    <cellStyle name="20 % – Zvýraznění6 3 2 7 6" xfId="10315"/>
    <cellStyle name="20 % – Zvýraznění6 3 2 8" xfId="1449"/>
    <cellStyle name="20 % – Zvýraznění6 3 2 8 2" xfId="2389"/>
    <cellStyle name="20 % – Zvýraznění6 3 2 8 2 2" xfId="10316"/>
    <cellStyle name="20 % – Zvýraznění6 3 2 8 2 3" xfId="10317"/>
    <cellStyle name="20 % – Zvýraznění6 3 2 8 3" xfId="2390"/>
    <cellStyle name="20 % – Zvýraznění6 3 2 8 3 2" xfId="10318"/>
    <cellStyle name="20 % – Zvýraznění6 3 2 8 3 3" xfId="10319"/>
    <cellStyle name="20 % – Zvýraznění6 3 2 8 4" xfId="2391"/>
    <cellStyle name="20 % – Zvýraznění6 3 2 8 4 2" xfId="10320"/>
    <cellStyle name="20 % – Zvýraznění6 3 2 8 4 3" xfId="10321"/>
    <cellStyle name="20 % – Zvýraznění6 3 2 8 5" xfId="10322"/>
    <cellStyle name="20 % – Zvýraznění6 3 2 8 6" xfId="10323"/>
    <cellStyle name="20 % – Zvýraznění6 3 2 9" xfId="2392"/>
    <cellStyle name="20 % – Zvýraznění6 3 2 9 2" xfId="10324"/>
    <cellStyle name="20 % – Zvýraznění6 3 2 9 3" xfId="10325"/>
    <cellStyle name="20 % – Zvýraznění6 3 20" xfId="5287"/>
    <cellStyle name="20 % – Zvýraznění6 3 20 2" xfId="5288"/>
    <cellStyle name="20 % – Zvýraznění6 3 21" xfId="5289"/>
    <cellStyle name="20 % – Zvýraznění6 3 21 2" xfId="10326"/>
    <cellStyle name="20 % – Zvýraznění6 3 21 3" xfId="10327"/>
    <cellStyle name="20 % – Zvýraznění6 3 22" xfId="10328"/>
    <cellStyle name="20 % – Zvýraznění6 3 23" xfId="10329"/>
    <cellStyle name="20 % – Zvýraznění6 3 3" xfId="368"/>
    <cellStyle name="20 % – Zvýraznění6 3 3 10" xfId="2393"/>
    <cellStyle name="20 % – Zvýraznění6 3 3 10 2" xfId="10330"/>
    <cellStyle name="20 % – Zvýraznění6 3 3 10 3" xfId="10331"/>
    <cellStyle name="20 % – Zvýraznění6 3 3 11" xfId="5290"/>
    <cellStyle name="20 % – Zvýraznění6 3 3 11 2" xfId="10332"/>
    <cellStyle name="20 % – Zvýraznění6 3 3 11 3" xfId="10333"/>
    <cellStyle name="20 % – Zvýraznění6 3 3 12" xfId="10334"/>
    <cellStyle name="20 % – Zvýraznění6 3 3 13" xfId="10335"/>
    <cellStyle name="20 % – Zvýraznění6 3 3 2" xfId="555"/>
    <cellStyle name="20 % – Zvýraznění6 3 3 2 2" xfId="2394"/>
    <cellStyle name="20 % – Zvýraznění6 3 3 2 2 2" xfId="10336"/>
    <cellStyle name="20 % – Zvýraznění6 3 3 2 2 3" xfId="10337"/>
    <cellStyle name="20 % – Zvýraznění6 3 3 2 3" xfId="2395"/>
    <cellStyle name="20 % – Zvýraznění6 3 3 2 3 2" xfId="10338"/>
    <cellStyle name="20 % – Zvýraznění6 3 3 2 3 3" xfId="10339"/>
    <cellStyle name="20 % – Zvýraznění6 3 3 2 4" xfId="2396"/>
    <cellStyle name="20 % – Zvýraznění6 3 3 2 4 2" xfId="10340"/>
    <cellStyle name="20 % – Zvýraznění6 3 3 2 4 3" xfId="10341"/>
    <cellStyle name="20 % – Zvýraznění6 3 3 2 5" xfId="10342"/>
    <cellStyle name="20 % – Zvýraznění6 3 3 2 6" xfId="10343"/>
    <cellStyle name="20 % – Zvýraznění6 3 3 3" xfId="903"/>
    <cellStyle name="20 % – Zvýraznění6 3 3 3 2" xfId="2397"/>
    <cellStyle name="20 % – Zvýraznění6 3 3 3 2 2" xfId="10344"/>
    <cellStyle name="20 % – Zvýraznění6 3 3 3 2 3" xfId="10345"/>
    <cellStyle name="20 % – Zvýraznění6 3 3 3 3" xfId="2398"/>
    <cellStyle name="20 % – Zvýraznění6 3 3 3 3 2" xfId="10346"/>
    <cellStyle name="20 % – Zvýraznění6 3 3 3 3 3" xfId="10347"/>
    <cellStyle name="20 % – Zvýraznění6 3 3 3 4" xfId="2399"/>
    <cellStyle name="20 % – Zvýraznění6 3 3 3 4 2" xfId="10348"/>
    <cellStyle name="20 % – Zvýraznění6 3 3 3 4 3" xfId="10349"/>
    <cellStyle name="20 % – Zvýraznění6 3 3 3 5" xfId="10350"/>
    <cellStyle name="20 % – Zvýraznění6 3 3 3 6" xfId="10351"/>
    <cellStyle name="20 % – Zvýraznění6 3 3 4" xfId="1069"/>
    <cellStyle name="20 % – Zvýraznění6 3 3 4 2" xfId="2400"/>
    <cellStyle name="20 % – Zvýraznění6 3 3 4 2 2" xfId="10352"/>
    <cellStyle name="20 % – Zvýraznění6 3 3 4 2 3" xfId="10353"/>
    <cellStyle name="20 % – Zvýraznění6 3 3 4 3" xfId="2401"/>
    <cellStyle name="20 % – Zvýraznění6 3 3 4 3 2" xfId="10354"/>
    <cellStyle name="20 % – Zvýraznění6 3 3 4 3 3" xfId="10355"/>
    <cellStyle name="20 % – Zvýraznění6 3 3 4 4" xfId="2402"/>
    <cellStyle name="20 % – Zvýraznění6 3 3 4 4 2" xfId="10356"/>
    <cellStyle name="20 % – Zvýraznění6 3 3 4 4 3" xfId="10357"/>
    <cellStyle name="20 % – Zvýraznění6 3 3 4 5" xfId="10358"/>
    <cellStyle name="20 % – Zvýraznění6 3 3 4 6" xfId="10359"/>
    <cellStyle name="20 % – Zvýraznění6 3 3 5" xfId="1199"/>
    <cellStyle name="20 % – Zvýraznění6 3 3 5 2" xfId="2403"/>
    <cellStyle name="20 % – Zvýraznění6 3 3 5 2 2" xfId="10360"/>
    <cellStyle name="20 % – Zvýraznění6 3 3 5 2 3" xfId="10361"/>
    <cellStyle name="20 % – Zvýraznění6 3 3 5 3" xfId="2404"/>
    <cellStyle name="20 % – Zvýraznění6 3 3 5 3 2" xfId="10362"/>
    <cellStyle name="20 % – Zvýraznění6 3 3 5 3 3" xfId="10363"/>
    <cellStyle name="20 % – Zvýraznění6 3 3 5 4" xfId="2405"/>
    <cellStyle name="20 % – Zvýraznění6 3 3 5 4 2" xfId="10364"/>
    <cellStyle name="20 % – Zvýraznění6 3 3 5 4 3" xfId="10365"/>
    <cellStyle name="20 % – Zvýraznění6 3 3 5 5" xfId="10366"/>
    <cellStyle name="20 % – Zvýraznění6 3 3 5 6" xfId="10367"/>
    <cellStyle name="20 % – Zvýraznění6 3 3 6" xfId="1319"/>
    <cellStyle name="20 % – Zvýraznění6 3 3 6 2" xfId="2406"/>
    <cellStyle name="20 % – Zvýraznění6 3 3 6 2 2" xfId="10368"/>
    <cellStyle name="20 % – Zvýraznění6 3 3 6 2 3" xfId="10369"/>
    <cellStyle name="20 % – Zvýraznění6 3 3 6 3" xfId="2407"/>
    <cellStyle name="20 % – Zvýraznění6 3 3 6 3 2" xfId="10370"/>
    <cellStyle name="20 % – Zvýraznění6 3 3 6 3 3" xfId="10371"/>
    <cellStyle name="20 % – Zvýraznění6 3 3 6 4" xfId="2408"/>
    <cellStyle name="20 % – Zvýraznění6 3 3 6 4 2" xfId="10372"/>
    <cellStyle name="20 % – Zvýraznění6 3 3 6 4 3" xfId="10373"/>
    <cellStyle name="20 % – Zvýraznění6 3 3 6 5" xfId="10374"/>
    <cellStyle name="20 % – Zvýraznění6 3 3 6 6" xfId="10375"/>
    <cellStyle name="20 % – Zvýraznění6 3 3 7" xfId="1421"/>
    <cellStyle name="20 % – Zvýraznění6 3 3 7 2" xfId="2409"/>
    <cellStyle name="20 % – Zvýraznění6 3 3 7 2 2" xfId="10376"/>
    <cellStyle name="20 % – Zvýraznění6 3 3 7 2 3" xfId="10377"/>
    <cellStyle name="20 % – Zvýraznění6 3 3 7 3" xfId="2410"/>
    <cellStyle name="20 % – Zvýraznění6 3 3 7 3 2" xfId="10378"/>
    <cellStyle name="20 % – Zvýraznění6 3 3 7 3 3" xfId="10379"/>
    <cellStyle name="20 % – Zvýraznění6 3 3 7 4" xfId="2411"/>
    <cellStyle name="20 % – Zvýraznění6 3 3 7 4 2" xfId="10380"/>
    <cellStyle name="20 % – Zvýraznění6 3 3 7 4 3" xfId="10381"/>
    <cellStyle name="20 % – Zvýraznění6 3 3 7 5" xfId="10382"/>
    <cellStyle name="20 % – Zvýraznění6 3 3 7 6" xfId="10383"/>
    <cellStyle name="20 % – Zvýraznění6 3 3 8" xfId="2412"/>
    <cellStyle name="20 % – Zvýraznění6 3 3 8 2" xfId="10384"/>
    <cellStyle name="20 % – Zvýraznění6 3 3 8 3" xfId="10385"/>
    <cellStyle name="20 % – Zvýraznění6 3 3 9" xfId="2413"/>
    <cellStyle name="20 % – Zvýraznění6 3 3 9 2" xfId="10386"/>
    <cellStyle name="20 % – Zvýraznění6 3 3 9 3" xfId="10387"/>
    <cellStyle name="20 % – Zvýraznění6 3 4" xfId="499"/>
    <cellStyle name="20 % – Zvýraznění6 3 4 2" xfId="2414"/>
    <cellStyle name="20 % – Zvýraznění6 3 4 2 2" xfId="10388"/>
    <cellStyle name="20 % – Zvýraznění6 3 4 2 3" xfId="10389"/>
    <cellStyle name="20 % – Zvýraznění6 3 4 3" xfId="2415"/>
    <cellStyle name="20 % – Zvýraznění6 3 4 3 2" xfId="10390"/>
    <cellStyle name="20 % – Zvýraznění6 3 4 3 3" xfId="10391"/>
    <cellStyle name="20 % – Zvýraznění6 3 4 4" xfId="2416"/>
    <cellStyle name="20 % – Zvýraznění6 3 4 4 2" xfId="10392"/>
    <cellStyle name="20 % – Zvýraznění6 3 4 4 3" xfId="10393"/>
    <cellStyle name="20 % – Zvýraznění6 3 4 5" xfId="5291"/>
    <cellStyle name="20 % – Zvýraznění6 3 4 5 2" xfId="10394"/>
    <cellStyle name="20 % – Zvýraznění6 3 4 5 3" xfId="10395"/>
    <cellStyle name="20 % – Zvýraznění6 3 4 6" xfId="10396"/>
    <cellStyle name="20 % – Zvýraznění6 3 4 7" xfId="10397"/>
    <cellStyle name="20 % – Zvýraznění6 3 5" xfId="454"/>
    <cellStyle name="20 % – Zvýraznění6 3 5 2" xfId="2417"/>
    <cellStyle name="20 % – Zvýraznění6 3 5 2 2" xfId="10398"/>
    <cellStyle name="20 % – Zvýraznění6 3 5 2 3" xfId="10399"/>
    <cellStyle name="20 % – Zvýraznění6 3 5 3" xfId="2418"/>
    <cellStyle name="20 % – Zvýraznění6 3 5 3 2" xfId="10400"/>
    <cellStyle name="20 % – Zvýraznění6 3 5 3 3" xfId="10401"/>
    <cellStyle name="20 % – Zvýraznění6 3 5 4" xfId="2419"/>
    <cellStyle name="20 % – Zvýraznění6 3 5 4 2" xfId="10402"/>
    <cellStyle name="20 % – Zvýraznění6 3 5 4 3" xfId="10403"/>
    <cellStyle name="20 % – Zvýraznění6 3 5 5" xfId="5292"/>
    <cellStyle name="20 % – Zvýraznění6 3 5 5 2" xfId="10404"/>
    <cellStyle name="20 % – Zvýraznění6 3 5 5 3" xfId="10405"/>
    <cellStyle name="20 % – Zvýraznění6 3 5 6" xfId="10406"/>
    <cellStyle name="20 % – Zvýraznění6 3 5 7" xfId="10407"/>
    <cellStyle name="20 % – Zvýraznění6 3 6" xfId="818"/>
    <cellStyle name="20 % – Zvýraznění6 3 6 2" xfId="2420"/>
    <cellStyle name="20 % – Zvýraznění6 3 6 2 2" xfId="10408"/>
    <cellStyle name="20 % – Zvýraznění6 3 6 2 3" xfId="10409"/>
    <cellStyle name="20 % – Zvýraznění6 3 6 3" xfId="2421"/>
    <cellStyle name="20 % – Zvýraznění6 3 6 3 2" xfId="10410"/>
    <cellStyle name="20 % – Zvýraznění6 3 6 3 3" xfId="10411"/>
    <cellStyle name="20 % – Zvýraznění6 3 6 4" xfId="2422"/>
    <cellStyle name="20 % – Zvýraznění6 3 6 4 2" xfId="10412"/>
    <cellStyle name="20 % – Zvýraznění6 3 6 4 3" xfId="10413"/>
    <cellStyle name="20 % – Zvýraznění6 3 6 5" xfId="10414"/>
    <cellStyle name="20 % – Zvýraznění6 3 6 6" xfId="10415"/>
    <cellStyle name="20 % – Zvýraznění6 3 7" xfId="636"/>
    <cellStyle name="20 % – Zvýraznění6 3 7 2" xfId="2423"/>
    <cellStyle name="20 % – Zvýraznění6 3 7 2 2" xfId="10416"/>
    <cellStyle name="20 % – Zvýraznění6 3 7 2 3" xfId="10417"/>
    <cellStyle name="20 % – Zvýraznění6 3 7 3" xfId="2424"/>
    <cellStyle name="20 % – Zvýraznění6 3 7 3 2" xfId="10418"/>
    <cellStyle name="20 % – Zvýraznění6 3 7 3 3" xfId="10419"/>
    <cellStyle name="20 % – Zvýraznění6 3 7 4" xfId="2425"/>
    <cellStyle name="20 % – Zvýraznění6 3 7 4 2" xfId="10420"/>
    <cellStyle name="20 % – Zvýraznění6 3 7 4 3" xfId="10421"/>
    <cellStyle name="20 % – Zvýraznění6 3 7 5" xfId="10422"/>
    <cellStyle name="20 % – Zvýraznění6 3 7 6" xfId="10423"/>
    <cellStyle name="20 % – Zvýraznění6 3 8" xfId="1123"/>
    <cellStyle name="20 % – Zvýraznění6 3 8 2" xfId="2426"/>
    <cellStyle name="20 % – Zvýraznění6 3 8 2 2" xfId="10424"/>
    <cellStyle name="20 % – Zvýraznění6 3 8 2 3" xfId="10425"/>
    <cellStyle name="20 % – Zvýraznění6 3 8 3" xfId="2427"/>
    <cellStyle name="20 % – Zvýraznění6 3 8 3 2" xfId="10426"/>
    <cellStyle name="20 % – Zvýraznění6 3 8 3 3" xfId="10427"/>
    <cellStyle name="20 % – Zvýraznění6 3 8 4" xfId="2428"/>
    <cellStyle name="20 % – Zvýraznění6 3 8 4 2" xfId="10428"/>
    <cellStyle name="20 % – Zvýraznění6 3 8 4 3" xfId="10429"/>
    <cellStyle name="20 % – Zvýraznění6 3 8 5" xfId="10430"/>
    <cellStyle name="20 % – Zvýraznění6 3 8 6" xfId="10431"/>
    <cellStyle name="20 % – Zvýraznění6 3 9" xfId="1250"/>
    <cellStyle name="20 % – Zvýraznění6 3 9 2" xfId="2429"/>
    <cellStyle name="20 % – Zvýraznění6 3 9 2 2" xfId="10432"/>
    <cellStyle name="20 % – Zvýraznění6 3 9 2 3" xfId="10433"/>
    <cellStyle name="20 % – Zvýraznění6 3 9 3" xfId="2430"/>
    <cellStyle name="20 % – Zvýraznění6 3 9 3 2" xfId="10434"/>
    <cellStyle name="20 % – Zvýraznění6 3 9 3 3" xfId="10435"/>
    <cellStyle name="20 % – Zvýraznění6 3 9 4" xfId="2431"/>
    <cellStyle name="20 % – Zvýraznění6 3 9 4 2" xfId="10436"/>
    <cellStyle name="20 % – Zvýraznění6 3 9 4 3" xfId="10437"/>
    <cellStyle name="20 % – Zvýraznění6 3 9 5" xfId="10438"/>
    <cellStyle name="20 % – Zvýraznění6 3 9 6" xfId="10439"/>
    <cellStyle name="20 % – Zvýraznění6 4" xfId="294"/>
    <cellStyle name="20 % – Zvýraznění6 4 10" xfId="2432"/>
    <cellStyle name="20 % – Zvýraznění6 4 10 2" xfId="10440"/>
    <cellStyle name="20 % – Zvýraznění6 4 10 3" xfId="10441"/>
    <cellStyle name="20 % – Zvýraznění6 4 11" xfId="2433"/>
    <cellStyle name="20 % – Zvýraznění6 4 11 2" xfId="10442"/>
    <cellStyle name="20 % – Zvýraznění6 4 11 3" xfId="10443"/>
    <cellStyle name="20 % – Zvýraznění6 4 12" xfId="2434"/>
    <cellStyle name="20 % – Zvýraznění6 4 12 2" xfId="10444"/>
    <cellStyle name="20 % – Zvýraznění6 4 12 3" xfId="10445"/>
    <cellStyle name="20 % – Zvýraznění6 4 13" xfId="5293"/>
    <cellStyle name="20 % – Zvýraznění6 4 13 2" xfId="10446"/>
    <cellStyle name="20 % – Zvýraznění6 4 13 3" xfId="10447"/>
    <cellStyle name="20 % – Zvýraznění6 4 14" xfId="5294"/>
    <cellStyle name="20 % – Zvýraznění6 4 14 2" xfId="10448"/>
    <cellStyle name="20 % – Zvýraznění6 4 14 3" xfId="10449"/>
    <cellStyle name="20 % – Zvýraznění6 4 15" xfId="10450"/>
    <cellStyle name="20 % – Zvýraznění6 4 16" xfId="10451"/>
    <cellStyle name="20 % – Zvýraznění6 4 2" xfId="398"/>
    <cellStyle name="20 % – Zvýraznění6 4 2 10" xfId="2435"/>
    <cellStyle name="20 % – Zvýraznění6 4 2 10 2" xfId="10452"/>
    <cellStyle name="20 % – Zvýraznění6 4 2 10 3" xfId="10453"/>
    <cellStyle name="20 % – Zvýraznění6 4 2 11" xfId="5295"/>
    <cellStyle name="20 % – Zvýraznění6 4 2 11 2" xfId="10454"/>
    <cellStyle name="20 % – Zvýraznění6 4 2 11 3" xfId="10455"/>
    <cellStyle name="20 % – Zvýraznění6 4 2 12" xfId="5296"/>
    <cellStyle name="20 % – Zvýraznění6 4 2 12 2" xfId="10456"/>
    <cellStyle name="20 % – Zvýraznění6 4 2 12 3" xfId="10457"/>
    <cellStyle name="20 % – Zvýraznění6 4 2 13" xfId="10458"/>
    <cellStyle name="20 % – Zvýraznění6 4 2 14" xfId="10459"/>
    <cellStyle name="20 % – Zvýraznění6 4 2 2" xfId="569"/>
    <cellStyle name="20 % – Zvýraznění6 4 2 2 2" xfId="2436"/>
    <cellStyle name="20 % – Zvýraznění6 4 2 2 2 2" xfId="10460"/>
    <cellStyle name="20 % – Zvýraznění6 4 2 2 2 3" xfId="10461"/>
    <cellStyle name="20 % – Zvýraznění6 4 2 2 3" xfId="2437"/>
    <cellStyle name="20 % – Zvýraznění6 4 2 2 3 2" xfId="10462"/>
    <cellStyle name="20 % – Zvýraznění6 4 2 2 3 3" xfId="10463"/>
    <cellStyle name="20 % – Zvýraznění6 4 2 2 4" xfId="2438"/>
    <cellStyle name="20 % – Zvýraznění6 4 2 2 4 2" xfId="10464"/>
    <cellStyle name="20 % – Zvýraznění6 4 2 2 4 3" xfId="10465"/>
    <cellStyle name="20 % – Zvýraznění6 4 2 2 5" xfId="5297"/>
    <cellStyle name="20 % – Zvýraznění6 4 2 2 5 2" xfId="10466"/>
    <cellStyle name="20 % – Zvýraznění6 4 2 2 5 3" xfId="10467"/>
    <cellStyle name="20 % – Zvýraznění6 4 2 2 6" xfId="5298"/>
    <cellStyle name="20 % – Zvýraznění6 4 2 2 6 2" xfId="10468"/>
    <cellStyle name="20 % – Zvýraznění6 4 2 2 6 3" xfId="10469"/>
    <cellStyle name="20 % – Zvýraznění6 4 2 2 7" xfId="10470"/>
    <cellStyle name="20 % – Zvýraznění6 4 2 2 8" xfId="10471"/>
    <cellStyle name="20 % – Zvýraznění6 4 2 3" xfId="928"/>
    <cellStyle name="20 % – Zvýraznění6 4 2 3 2" xfId="2439"/>
    <cellStyle name="20 % – Zvýraznění6 4 2 3 2 2" xfId="10472"/>
    <cellStyle name="20 % – Zvýraznění6 4 2 3 2 3" xfId="10473"/>
    <cellStyle name="20 % – Zvýraznění6 4 2 3 3" xfId="2440"/>
    <cellStyle name="20 % – Zvýraznění6 4 2 3 3 2" xfId="10474"/>
    <cellStyle name="20 % – Zvýraznění6 4 2 3 3 3" xfId="10475"/>
    <cellStyle name="20 % – Zvýraznění6 4 2 3 4" xfId="2441"/>
    <cellStyle name="20 % – Zvýraznění6 4 2 3 4 2" xfId="10476"/>
    <cellStyle name="20 % – Zvýraznění6 4 2 3 4 3" xfId="10477"/>
    <cellStyle name="20 % – Zvýraznění6 4 2 3 5" xfId="5299"/>
    <cellStyle name="20 % – Zvýraznění6 4 2 3 5 2" xfId="10478"/>
    <cellStyle name="20 % – Zvýraznění6 4 2 3 5 3" xfId="10479"/>
    <cellStyle name="20 % – Zvýraznění6 4 2 3 6" xfId="10480"/>
    <cellStyle name="20 % – Zvýraznění6 4 2 3 7" xfId="10481"/>
    <cellStyle name="20 % – Zvýraznění6 4 2 4" xfId="1091"/>
    <cellStyle name="20 % – Zvýraznění6 4 2 4 2" xfId="2442"/>
    <cellStyle name="20 % – Zvýraznění6 4 2 4 2 2" xfId="10482"/>
    <cellStyle name="20 % – Zvýraznění6 4 2 4 2 3" xfId="10483"/>
    <cellStyle name="20 % – Zvýraznění6 4 2 4 3" xfId="2443"/>
    <cellStyle name="20 % – Zvýraznění6 4 2 4 3 2" xfId="10484"/>
    <cellStyle name="20 % – Zvýraznění6 4 2 4 3 3" xfId="10485"/>
    <cellStyle name="20 % – Zvýraznění6 4 2 4 4" xfId="2444"/>
    <cellStyle name="20 % – Zvýraznění6 4 2 4 4 2" xfId="10486"/>
    <cellStyle name="20 % – Zvýraznění6 4 2 4 4 3" xfId="10487"/>
    <cellStyle name="20 % – Zvýraznění6 4 2 4 5" xfId="10488"/>
    <cellStyle name="20 % – Zvýraznění6 4 2 4 6" xfId="10489"/>
    <cellStyle name="20 % – Zvýraznění6 4 2 5" xfId="1218"/>
    <cellStyle name="20 % – Zvýraznění6 4 2 5 2" xfId="2445"/>
    <cellStyle name="20 % – Zvýraznění6 4 2 5 2 2" xfId="10490"/>
    <cellStyle name="20 % – Zvýraznění6 4 2 5 2 3" xfId="10491"/>
    <cellStyle name="20 % – Zvýraznění6 4 2 5 3" xfId="2446"/>
    <cellStyle name="20 % – Zvýraznění6 4 2 5 3 2" xfId="10492"/>
    <cellStyle name="20 % – Zvýraznění6 4 2 5 3 3" xfId="10493"/>
    <cellStyle name="20 % – Zvýraznění6 4 2 5 4" xfId="2447"/>
    <cellStyle name="20 % – Zvýraznění6 4 2 5 4 2" xfId="10494"/>
    <cellStyle name="20 % – Zvýraznění6 4 2 5 4 3" xfId="10495"/>
    <cellStyle name="20 % – Zvýraznění6 4 2 5 5" xfId="10496"/>
    <cellStyle name="20 % – Zvýraznění6 4 2 5 6" xfId="10497"/>
    <cellStyle name="20 % – Zvýraznění6 4 2 6" xfId="1333"/>
    <cellStyle name="20 % – Zvýraznění6 4 2 6 2" xfId="2448"/>
    <cellStyle name="20 % – Zvýraznění6 4 2 6 2 2" xfId="10498"/>
    <cellStyle name="20 % – Zvýraznění6 4 2 6 2 3" xfId="10499"/>
    <cellStyle name="20 % – Zvýraznění6 4 2 6 3" xfId="2449"/>
    <cellStyle name="20 % – Zvýraznění6 4 2 6 3 2" xfId="10500"/>
    <cellStyle name="20 % – Zvýraznění6 4 2 6 3 3" xfId="10501"/>
    <cellStyle name="20 % – Zvýraznění6 4 2 6 4" xfId="2450"/>
    <cellStyle name="20 % – Zvýraznění6 4 2 6 4 2" xfId="10502"/>
    <cellStyle name="20 % – Zvýraznění6 4 2 6 4 3" xfId="10503"/>
    <cellStyle name="20 % – Zvýraznění6 4 2 6 5" xfId="10504"/>
    <cellStyle name="20 % – Zvýraznění6 4 2 6 6" xfId="10505"/>
    <cellStyle name="20 % – Zvýraznění6 4 2 7" xfId="1435"/>
    <cellStyle name="20 % – Zvýraznění6 4 2 7 2" xfId="2451"/>
    <cellStyle name="20 % – Zvýraznění6 4 2 7 2 2" xfId="10506"/>
    <cellStyle name="20 % – Zvýraznění6 4 2 7 2 3" xfId="10507"/>
    <cellStyle name="20 % – Zvýraznění6 4 2 7 3" xfId="2452"/>
    <cellStyle name="20 % – Zvýraznění6 4 2 7 3 2" xfId="10508"/>
    <cellStyle name="20 % – Zvýraznění6 4 2 7 3 3" xfId="10509"/>
    <cellStyle name="20 % – Zvýraznění6 4 2 7 4" xfId="2453"/>
    <cellStyle name="20 % – Zvýraznění6 4 2 7 4 2" xfId="10510"/>
    <cellStyle name="20 % – Zvýraznění6 4 2 7 4 3" xfId="10511"/>
    <cellStyle name="20 % – Zvýraznění6 4 2 7 5" xfId="10512"/>
    <cellStyle name="20 % – Zvýraznění6 4 2 7 6" xfId="10513"/>
    <cellStyle name="20 % – Zvýraznění6 4 2 8" xfId="2454"/>
    <cellStyle name="20 % – Zvýraznění6 4 2 8 2" xfId="10514"/>
    <cellStyle name="20 % – Zvýraznění6 4 2 8 3" xfId="10515"/>
    <cellStyle name="20 % – Zvýraznění6 4 2 9" xfId="2455"/>
    <cellStyle name="20 % – Zvýraznění6 4 2 9 2" xfId="10516"/>
    <cellStyle name="20 % – Zvýraznění6 4 2 9 3" xfId="10517"/>
    <cellStyle name="20 % – Zvýraznění6 4 3" xfId="513"/>
    <cellStyle name="20 % – Zvýraznění6 4 3 2" xfId="2456"/>
    <cellStyle name="20 % – Zvýraznění6 4 3 2 2" xfId="5300"/>
    <cellStyle name="20 % – Zvýraznění6 4 3 2 2 2" xfId="10518"/>
    <cellStyle name="20 % – Zvýraznění6 4 3 2 2 3" xfId="10519"/>
    <cellStyle name="20 % – Zvýraznění6 4 3 2 3" xfId="10520"/>
    <cellStyle name="20 % – Zvýraznění6 4 3 2 4" xfId="10521"/>
    <cellStyle name="20 % – Zvýraznění6 4 3 3" xfId="2457"/>
    <cellStyle name="20 % – Zvýraznění6 4 3 3 2" xfId="10522"/>
    <cellStyle name="20 % – Zvýraznění6 4 3 3 3" xfId="10523"/>
    <cellStyle name="20 % – Zvýraznění6 4 3 4" xfId="2458"/>
    <cellStyle name="20 % – Zvýraznění6 4 3 4 2" xfId="10524"/>
    <cellStyle name="20 % – Zvýraznění6 4 3 4 3" xfId="10525"/>
    <cellStyle name="20 % – Zvýraznění6 4 3 5" xfId="5301"/>
    <cellStyle name="20 % – Zvýraznění6 4 3 5 2" xfId="10526"/>
    <cellStyle name="20 % – Zvýraznění6 4 3 5 3" xfId="10527"/>
    <cellStyle name="20 % – Zvýraznění6 4 3 6" xfId="5302"/>
    <cellStyle name="20 % – Zvýraznění6 4 3 6 2" xfId="10528"/>
    <cellStyle name="20 % – Zvýraznění6 4 3 6 3" xfId="10529"/>
    <cellStyle name="20 % – Zvýraznění6 4 3 7" xfId="10530"/>
    <cellStyle name="20 % – Zvýraznění6 4 3 8" xfId="10531"/>
    <cellStyle name="20 % – Zvýraznění6 4 4" xfId="468"/>
    <cellStyle name="20 % – Zvýraznění6 4 4 2" xfId="2459"/>
    <cellStyle name="20 % – Zvýraznění6 4 4 2 2" xfId="10532"/>
    <cellStyle name="20 % – Zvýraznění6 4 4 2 3" xfId="10533"/>
    <cellStyle name="20 % – Zvýraznění6 4 4 3" xfId="2460"/>
    <cellStyle name="20 % – Zvýraznění6 4 4 3 2" xfId="10534"/>
    <cellStyle name="20 % – Zvýraznění6 4 4 3 3" xfId="10535"/>
    <cellStyle name="20 % – Zvýraznění6 4 4 4" xfId="2461"/>
    <cellStyle name="20 % – Zvýraznění6 4 4 4 2" xfId="10536"/>
    <cellStyle name="20 % – Zvýraznění6 4 4 4 3" xfId="10537"/>
    <cellStyle name="20 % – Zvýraznění6 4 4 5" xfId="5303"/>
    <cellStyle name="20 % – Zvýraznění6 4 4 5 2" xfId="10538"/>
    <cellStyle name="20 % – Zvýraznění6 4 4 5 3" xfId="10539"/>
    <cellStyle name="20 % – Zvýraznění6 4 4 6" xfId="5304"/>
    <cellStyle name="20 % – Zvýraznění6 4 4 6 2" xfId="10540"/>
    <cellStyle name="20 % – Zvýraznění6 4 4 6 3" xfId="10541"/>
    <cellStyle name="20 % – Zvýraznění6 4 4 7" xfId="10542"/>
    <cellStyle name="20 % – Zvýraznění6 4 4 8" xfId="10543"/>
    <cellStyle name="20 % – Zvýraznění6 4 5" xfId="833"/>
    <cellStyle name="20 % – Zvýraznění6 4 5 2" xfId="2462"/>
    <cellStyle name="20 % – Zvýraznění6 4 5 2 2" xfId="10544"/>
    <cellStyle name="20 % – Zvýraznění6 4 5 2 3" xfId="10545"/>
    <cellStyle name="20 % – Zvýraznění6 4 5 3" xfId="2463"/>
    <cellStyle name="20 % – Zvýraznění6 4 5 3 2" xfId="10546"/>
    <cellStyle name="20 % – Zvýraznění6 4 5 3 3" xfId="10547"/>
    <cellStyle name="20 % – Zvýraznění6 4 5 4" xfId="2464"/>
    <cellStyle name="20 % – Zvýraznění6 4 5 4 2" xfId="10548"/>
    <cellStyle name="20 % – Zvýraznění6 4 5 4 3" xfId="10549"/>
    <cellStyle name="20 % – Zvýraznění6 4 5 5" xfId="5305"/>
    <cellStyle name="20 % – Zvýraznění6 4 5 5 2" xfId="10550"/>
    <cellStyle name="20 % – Zvýraznění6 4 5 5 3" xfId="10551"/>
    <cellStyle name="20 % – Zvýraznění6 4 5 6" xfId="10552"/>
    <cellStyle name="20 % – Zvýraznění6 4 5 7" xfId="10553"/>
    <cellStyle name="20 % – Zvýraznění6 4 6" xfId="1007"/>
    <cellStyle name="20 % – Zvýraznění6 4 6 2" xfId="2465"/>
    <cellStyle name="20 % – Zvýraznění6 4 6 2 2" xfId="10554"/>
    <cellStyle name="20 % – Zvýraznění6 4 6 2 3" xfId="10555"/>
    <cellStyle name="20 % – Zvýraznění6 4 6 3" xfId="2466"/>
    <cellStyle name="20 % – Zvýraznění6 4 6 3 2" xfId="10556"/>
    <cellStyle name="20 % – Zvýraznění6 4 6 3 3" xfId="10557"/>
    <cellStyle name="20 % – Zvýraznění6 4 6 4" xfId="2467"/>
    <cellStyle name="20 % – Zvýraznění6 4 6 4 2" xfId="10558"/>
    <cellStyle name="20 % – Zvýraznění6 4 6 4 3" xfId="10559"/>
    <cellStyle name="20 % – Zvýraznění6 4 6 5" xfId="10560"/>
    <cellStyle name="20 % – Zvýraznění6 4 6 6" xfId="10561"/>
    <cellStyle name="20 % – Zvýraznění6 4 7" xfId="1014"/>
    <cellStyle name="20 % – Zvýraznění6 4 7 2" xfId="2468"/>
    <cellStyle name="20 % – Zvýraznění6 4 7 2 2" xfId="10562"/>
    <cellStyle name="20 % – Zvýraznění6 4 7 2 3" xfId="10563"/>
    <cellStyle name="20 % – Zvýraznění6 4 7 3" xfId="2469"/>
    <cellStyle name="20 % – Zvýraznění6 4 7 3 2" xfId="10564"/>
    <cellStyle name="20 % – Zvýraznění6 4 7 3 3" xfId="10565"/>
    <cellStyle name="20 % – Zvýraznění6 4 7 4" xfId="2470"/>
    <cellStyle name="20 % – Zvýraznění6 4 7 4 2" xfId="10566"/>
    <cellStyle name="20 % – Zvýraznění6 4 7 4 3" xfId="10567"/>
    <cellStyle name="20 % – Zvýraznění6 4 7 5" xfId="10568"/>
    <cellStyle name="20 % – Zvýraznění6 4 7 6" xfId="10569"/>
    <cellStyle name="20 % – Zvýraznění6 4 8" xfId="667"/>
    <cellStyle name="20 % – Zvýraznění6 4 8 2" xfId="2471"/>
    <cellStyle name="20 % – Zvýraznění6 4 8 2 2" xfId="10570"/>
    <cellStyle name="20 % – Zvýraznění6 4 8 2 3" xfId="10571"/>
    <cellStyle name="20 % – Zvýraznění6 4 8 3" xfId="2472"/>
    <cellStyle name="20 % – Zvýraznění6 4 8 3 2" xfId="10572"/>
    <cellStyle name="20 % – Zvýraznění6 4 8 3 3" xfId="10573"/>
    <cellStyle name="20 % – Zvýraznění6 4 8 4" xfId="2473"/>
    <cellStyle name="20 % – Zvýraznění6 4 8 4 2" xfId="10574"/>
    <cellStyle name="20 % – Zvýraznění6 4 8 4 3" xfId="10575"/>
    <cellStyle name="20 % – Zvýraznění6 4 8 5" xfId="10576"/>
    <cellStyle name="20 % – Zvýraznění6 4 8 6" xfId="10577"/>
    <cellStyle name="20 % – Zvýraznění6 4 9" xfId="710"/>
    <cellStyle name="20 % – Zvýraznění6 4 9 2" xfId="2474"/>
    <cellStyle name="20 % – Zvýraznění6 4 9 2 2" xfId="10578"/>
    <cellStyle name="20 % – Zvýraznění6 4 9 2 3" xfId="10579"/>
    <cellStyle name="20 % – Zvýraznění6 4 9 3" xfId="2475"/>
    <cellStyle name="20 % – Zvýraznění6 4 9 3 2" xfId="10580"/>
    <cellStyle name="20 % – Zvýraznění6 4 9 3 3" xfId="10581"/>
    <cellStyle name="20 % – Zvýraznění6 4 9 4" xfId="2476"/>
    <cellStyle name="20 % – Zvýraznění6 4 9 4 2" xfId="10582"/>
    <cellStyle name="20 % – Zvýraznění6 4 9 4 3" xfId="10583"/>
    <cellStyle name="20 % – Zvýraznění6 4 9 5" xfId="10584"/>
    <cellStyle name="20 % – Zvýraznění6 4 9 6" xfId="10585"/>
    <cellStyle name="20 % – Zvýraznění6 5" xfId="354"/>
    <cellStyle name="20 % – Zvýraznění6 5 10" xfId="2477"/>
    <cellStyle name="20 % – Zvýraznění6 5 10 2" xfId="10586"/>
    <cellStyle name="20 % – Zvýraznění6 5 10 3" xfId="10587"/>
    <cellStyle name="20 % – Zvýraznění6 5 11" xfId="2478"/>
    <cellStyle name="20 % – Zvýraznění6 5 11 2" xfId="10588"/>
    <cellStyle name="20 % – Zvýraznění6 5 11 3" xfId="10589"/>
    <cellStyle name="20 % – Zvýraznění6 5 12" xfId="5306"/>
    <cellStyle name="20 % – Zvýraznění6 5 12 2" xfId="10590"/>
    <cellStyle name="20 % – Zvýraznění6 5 12 3" xfId="10591"/>
    <cellStyle name="20 % – Zvýraznění6 5 13" xfId="10592"/>
    <cellStyle name="20 % – Zvýraznění6 5 14" xfId="10593"/>
    <cellStyle name="20 % – Zvýraznění6 5 2" xfId="541"/>
    <cellStyle name="20 % – Zvýraznění6 5 2 2" xfId="2479"/>
    <cellStyle name="20 % – Zvýraznění6 5 2 2 2" xfId="10594"/>
    <cellStyle name="20 % – Zvýraznění6 5 2 2 3" xfId="10595"/>
    <cellStyle name="20 % – Zvýraznění6 5 2 3" xfId="2480"/>
    <cellStyle name="20 % – Zvýraznění6 5 2 3 2" xfId="10596"/>
    <cellStyle name="20 % – Zvýraznění6 5 2 3 3" xfId="10597"/>
    <cellStyle name="20 % – Zvýraznění6 5 2 4" xfId="2481"/>
    <cellStyle name="20 % – Zvýraznění6 5 2 4 2" xfId="10598"/>
    <cellStyle name="20 % – Zvýraznění6 5 2 4 3" xfId="10599"/>
    <cellStyle name="20 % – Zvýraznění6 5 2 5" xfId="5307"/>
    <cellStyle name="20 % – Zvýraznění6 5 2 5 2" xfId="10600"/>
    <cellStyle name="20 % – Zvýraznění6 5 2 5 3" xfId="10601"/>
    <cellStyle name="20 % – Zvýraznění6 5 2 6" xfId="10602"/>
    <cellStyle name="20 % – Zvýraznění6 5 2 7" xfId="10603"/>
    <cellStyle name="20 % – Zvýraznění6 5 3" xfId="440"/>
    <cellStyle name="20 % – Zvýraznění6 5 3 2" xfId="2482"/>
    <cellStyle name="20 % – Zvýraznění6 5 3 2 2" xfId="10604"/>
    <cellStyle name="20 % – Zvýraznění6 5 3 2 3" xfId="10605"/>
    <cellStyle name="20 % – Zvýraznění6 5 3 3" xfId="2483"/>
    <cellStyle name="20 % – Zvýraznění6 5 3 3 2" xfId="10606"/>
    <cellStyle name="20 % – Zvýraznění6 5 3 3 3" xfId="10607"/>
    <cellStyle name="20 % – Zvýraznění6 5 3 4" xfId="2484"/>
    <cellStyle name="20 % – Zvýraznění6 5 3 4 2" xfId="10608"/>
    <cellStyle name="20 % – Zvýraznění6 5 3 4 3" xfId="10609"/>
    <cellStyle name="20 % – Zvýraznění6 5 3 5" xfId="5308"/>
    <cellStyle name="20 % – Zvýraznění6 5 3 5 2" xfId="10610"/>
    <cellStyle name="20 % – Zvýraznění6 5 3 5 3" xfId="10611"/>
    <cellStyle name="20 % – Zvýraznění6 5 3 6" xfId="10612"/>
    <cellStyle name="20 % – Zvýraznění6 5 3 7" xfId="10613"/>
    <cellStyle name="20 % – Zvýraznění6 5 4" xfId="889"/>
    <cellStyle name="20 % – Zvýraznění6 5 4 2" xfId="2485"/>
    <cellStyle name="20 % – Zvýraznění6 5 4 2 2" xfId="10614"/>
    <cellStyle name="20 % – Zvýraznění6 5 4 2 3" xfId="10615"/>
    <cellStyle name="20 % – Zvýraznění6 5 4 3" xfId="2486"/>
    <cellStyle name="20 % – Zvýraznění6 5 4 3 2" xfId="10616"/>
    <cellStyle name="20 % – Zvýraznění6 5 4 3 3" xfId="10617"/>
    <cellStyle name="20 % – Zvýraznění6 5 4 4" xfId="2487"/>
    <cellStyle name="20 % – Zvýraznění6 5 4 4 2" xfId="10618"/>
    <cellStyle name="20 % – Zvýraznění6 5 4 4 3" xfId="10619"/>
    <cellStyle name="20 % – Zvýraznění6 5 4 5" xfId="10620"/>
    <cellStyle name="20 % – Zvýraznění6 5 4 6" xfId="10621"/>
    <cellStyle name="20 % – Zvýraznění6 5 5" xfId="1055"/>
    <cellStyle name="20 % – Zvýraznění6 5 5 2" xfId="2488"/>
    <cellStyle name="20 % – Zvýraznění6 5 5 2 2" xfId="10622"/>
    <cellStyle name="20 % – Zvýraznění6 5 5 2 3" xfId="10623"/>
    <cellStyle name="20 % – Zvýraznění6 5 5 3" xfId="2489"/>
    <cellStyle name="20 % – Zvýraznění6 5 5 3 2" xfId="10624"/>
    <cellStyle name="20 % – Zvýraznění6 5 5 3 3" xfId="10625"/>
    <cellStyle name="20 % – Zvýraznění6 5 5 4" xfId="2490"/>
    <cellStyle name="20 % – Zvýraznění6 5 5 4 2" xfId="10626"/>
    <cellStyle name="20 % – Zvýraznění6 5 5 4 3" xfId="10627"/>
    <cellStyle name="20 % – Zvýraznění6 5 5 5" xfId="10628"/>
    <cellStyle name="20 % – Zvýraznění6 5 5 6" xfId="10629"/>
    <cellStyle name="20 % – Zvýraznění6 5 6" xfId="1185"/>
    <cellStyle name="20 % – Zvýraznění6 5 6 2" xfId="2491"/>
    <cellStyle name="20 % – Zvýraznění6 5 6 2 2" xfId="10630"/>
    <cellStyle name="20 % – Zvýraznění6 5 6 2 3" xfId="10631"/>
    <cellStyle name="20 % – Zvýraznění6 5 6 3" xfId="2492"/>
    <cellStyle name="20 % – Zvýraznění6 5 6 3 2" xfId="10632"/>
    <cellStyle name="20 % – Zvýraznění6 5 6 3 3" xfId="10633"/>
    <cellStyle name="20 % – Zvýraznění6 5 6 4" xfId="2493"/>
    <cellStyle name="20 % – Zvýraznění6 5 6 4 2" xfId="10634"/>
    <cellStyle name="20 % – Zvýraznění6 5 6 4 3" xfId="10635"/>
    <cellStyle name="20 % – Zvýraznění6 5 6 5" xfId="10636"/>
    <cellStyle name="20 % – Zvýraznění6 5 6 6" xfId="10637"/>
    <cellStyle name="20 % – Zvýraznění6 5 7" xfId="1305"/>
    <cellStyle name="20 % – Zvýraznění6 5 7 2" xfId="2494"/>
    <cellStyle name="20 % – Zvýraznění6 5 7 2 2" xfId="10638"/>
    <cellStyle name="20 % – Zvýraznění6 5 7 2 3" xfId="10639"/>
    <cellStyle name="20 % – Zvýraznění6 5 7 3" xfId="2495"/>
    <cellStyle name="20 % – Zvýraznění6 5 7 3 2" xfId="10640"/>
    <cellStyle name="20 % – Zvýraznění6 5 7 3 3" xfId="10641"/>
    <cellStyle name="20 % – Zvýraznění6 5 7 4" xfId="2496"/>
    <cellStyle name="20 % – Zvýraznění6 5 7 4 2" xfId="10642"/>
    <cellStyle name="20 % – Zvýraznění6 5 7 4 3" xfId="10643"/>
    <cellStyle name="20 % – Zvýraznění6 5 7 5" xfId="10644"/>
    <cellStyle name="20 % – Zvýraznění6 5 7 6" xfId="10645"/>
    <cellStyle name="20 % – Zvýraznění6 5 8" xfId="1407"/>
    <cellStyle name="20 % – Zvýraznění6 5 8 2" xfId="2497"/>
    <cellStyle name="20 % – Zvýraznění6 5 8 2 2" xfId="10646"/>
    <cellStyle name="20 % – Zvýraznění6 5 8 2 3" xfId="10647"/>
    <cellStyle name="20 % – Zvýraznění6 5 8 3" xfId="2498"/>
    <cellStyle name="20 % – Zvýraznění6 5 8 3 2" xfId="10648"/>
    <cellStyle name="20 % – Zvýraznění6 5 8 3 3" xfId="10649"/>
    <cellStyle name="20 % – Zvýraznění6 5 8 4" xfId="2499"/>
    <cellStyle name="20 % – Zvýraznění6 5 8 4 2" xfId="10650"/>
    <cellStyle name="20 % – Zvýraznění6 5 8 4 3" xfId="10651"/>
    <cellStyle name="20 % – Zvýraznění6 5 8 5" xfId="10652"/>
    <cellStyle name="20 % – Zvýraznění6 5 8 6" xfId="10653"/>
    <cellStyle name="20 % – Zvýraznění6 5 9" xfId="2500"/>
    <cellStyle name="20 % – Zvýraznění6 5 9 2" xfId="10654"/>
    <cellStyle name="20 % – Zvýraznění6 5 9 3" xfId="10655"/>
    <cellStyle name="20 % – Zvýraznění6 6" xfId="340"/>
    <cellStyle name="20 % – Zvýraznění6 6 10" xfId="2501"/>
    <cellStyle name="20 % – Zvýraznění6 6 10 2" xfId="10656"/>
    <cellStyle name="20 % – Zvýraznění6 6 10 3" xfId="10657"/>
    <cellStyle name="20 % – Zvýraznění6 6 11" xfId="5309"/>
    <cellStyle name="20 % – Zvýraznění6 6 11 2" xfId="10658"/>
    <cellStyle name="20 % – Zvýraznění6 6 11 3" xfId="10659"/>
    <cellStyle name="20 % – Zvýraznění6 6 12" xfId="10660"/>
    <cellStyle name="20 % – Zvýraznění6 6 13" xfId="10661"/>
    <cellStyle name="20 % – Zvýraznění6 6 2" xfId="527"/>
    <cellStyle name="20 % – Zvýraznění6 6 2 2" xfId="2502"/>
    <cellStyle name="20 % – Zvýraznění6 6 2 2 2" xfId="10662"/>
    <cellStyle name="20 % – Zvýraznění6 6 2 2 3" xfId="10663"/>
    <cellStyle name="20 % – Zvýraznění6 6 2 3" xfId="2503"/>
    <cellStyle name="20 % – Zvýraznění6 6 2 3 2" xfId="10664"/>
    <cellStyle name="20 % – Zvýraznění6 6 2 3 3" xfId="10665"/>
    <cellStyle name="20 % – Zvýraznění6 6 2 4" xfId="2504"/>
    <cellStyle name="20 % – Zvýraznění6 6 2 4 2" xfId="10666"/>
    <cellStyle name="20 % – Zvýraznění6 6 2 4 3" xfId="10667"/>
    <cellStyle name="20 % – Zvýraznění6 6 2 5" xfId="10668"/>
    <cellStyle name="20 % – Zvýraznění6 6 2 6" xfId="10669"/>
    <cellStyle name="20 % – Zvýraznění6 6 3" xfId="875"/>
    <cellStyle name="20 % – Zvýraznění6 6 3 2" xfId="2505"/>
    <cellStyle name="20 % – Zvýraznění6 6 3 2 2" xfId="10670"/>
    <cellStyle name="20 % – Zvýraznění6 6 3 2 3" xfId="10671"/>
    <cellStyle name="20 % – Zvýraznění6 6 3 3" xfId="2506"/>
    <cellStyle name="20 % – Zvýraznění6 6 3 3 2" xfId="10672"/>
    <cellStyle name="20 % – Zvýraznění6 6 3 3 3" xfId="10673"/>
    <cellStyle name="20 % – Zvýraznění6 6 3 4" xfId="2507"/>
    <cellStyle name="20 % – Zvýraznění6 6 3 4 2" xfId="10674"/>
    <cellStyle name="20 % – Zvýraznění6 6 3 4 3" xfId="10675"/>
    <cellStyle name="20 % – Zvýraznění6 6 3 5" xfId="10676"/>
    <cellStyle name="20 % – Zvýraznění6 6 3 6" xfId="10677"/>
    <cellStyle name="20 % – Zvýraznění6 6 4" xfId="1041"/>
    <cellStyle name="20 % – Zvýraznění6 6 4 2" xfId="2508"/>
    <cellStyle name="20 % – Zvýraznění6 6 4 2 2" xfId="10678"/>
    <cellStyle name="20 % – Zvýraznění6 6 4 2 3" xfId="10679"/>
    <cellStyle name="20 % – Zvýraznění6 6 4 3" xfId="2509"/>
    <cellStyle name="20 % – Zvýraznění6 6 4 3 2" xfId="10680"/>
    <cellStyle name="20 % – Zvýraznění6 6 4 3 3" xfId="10681"/>
    <cellStyle name="20 % – Zvýraznění6 6 4 4" xfId="2510"/>
    <cellStyle name="20 % – Zvýraznění6 6 4 4 2" xfId="10682"/>
    <cellStyle name="20 % – Zvýraznění6 6 4 4 3" xfId="10683"/>
    <cellStyle name="20 % – Zvýraznění6 6 4 5" xfId="10684"/>
    <cellStyle name="20 % – Zvýraznění6 6 4 6" xfId="10685"/>
    <cellStyle name="20 % – Zvýraznění6 6 5" xfId="1171"/>
    <cellStyle name="20 % – Zvýraznění6 6 5 2" xfId="2511"/>
    <cellStyle name="20 % – Zvýraznění6 6 5 2 2" xfId="10686"/>
    <cellStyle name="20 % – Zvýraznění6 6 5 2 3" xfId="10687"/>
    <cellStyle name="20 % – Zvýraznění6 6 5 3" xfId="2512"/>
    <cellStyle name="20 % – Zvýraznění6 6 5 3 2" xfId="10688"/>
    <cellStyle name="20 % – Zvýraznění6 6 5 3 3" xfId="10689"/>
    <cellStyle name="20 % – Zvýraznění6 6 5 4" xfId="2513"/>
    <cellStyle name="20 % – Zvýraznění6 6 5 4 2" xfId="10690"/>
    <cellStyle name="20 % – Zvýraznění6 6 5 4 3" xfId="10691"/>
    <cellStyle name="20 % – Zvýraznění6 6 5 5" xfId="10692"/>
    <cellStyle name="20 % – Zvýraznění6 6 5 6" xfId="10693"/>
    <cellStyle name="20 % – Zvýraznění6 6 6" xfId="1291"/>
    <cellStyle name="20 % – Zvýraznění6 6 6 2" xfId="2514"/>
    <cellStyle name="20 % – Zvýraznění6 6 6 2 2" xfId="10694"/>
    <cellStyle name="20 % – Zvýraznění6 6 6 2 3" xfId="10695"/>
    <cellStyle name="20 % – Zvýraznění6 6 6 3" xfId="2515"/>
    <cellStyle name="20 % – Zvýraznění6 6 6 3 2" xfId="10696"/>
    <cellStyle name="20 % – Zvýraznění6 6 6 3 3" xfId="10697"/>
    <cellStyle name="20 % – Zvýraznění6 6 6 4" xfId="2516"/>
    <cellStyle name="20 % – Zvýraznění6 6 6 4 2" xfId="10698"/>
    <cellStyle name="20 % – Zvýraznění6 6 6 4 3" xfId="10699"/>
    <cellStyle name="20 % – Zvýraznění6 6 6 5" xfId="10700"/>
    <cellStyle name="20 % – Zvýraznění6 6 6 6" xfId="10701"/>
    <cellStyle name="20 % – Zvýraznění6 6 7" xfId="1393"/>
    <cellStyle name="20 % – Zvýraznění6 6 7 2" xfId="2517"/>
    <cellStyle name="20 % – Zvýraznění6 6 7 2 2" xfId="10702"/>
    <cellStyle name="20 % – Zvýraznění6 6 7 2 3" xfId="10703"/>
    <cellStyle name="20 % – Zvýraznění6 6 7 3" xfId="2518"/>
    <cellStyle name="20 % – Zvýraznění6 6 7 3 2" xfId="10704"/>
    <cellStyle name="20 % – Zvýraznění6 6 7 3 3" xfId="10705"/>
    <cellStyle name="20 % – Zvýraznění6 6 7 4" xfId="2519"/>
    <cellStyle name="20 % – Zvýraznění6 6 7 4 2" xfId="10706"/>
    <cellStyle name="20 % – Zvýraznění6 6 7 4 3" xfId="10707"/>
    <cellStyle name="20 % – Zvýraznění6 6 7 5" xfId="10708"/>
    <cellStyle name="20 % – Zvýraznění6 6 7 6" xfId="10709"/>
    <cellStyle name="20 % – Zvýraznění6 6 8" xfId="2520"/>
    <cellStyle name="20 % – Zvýraznění6 6 8 2" xfId="10710"/>
    <cellStyle name="20 % – Zvýraznění6 6 8 3" xfId="10711"/>
    <cellStyle name="20 % – Zvýraznění6 6 9" xfId="2521"/>
    <cellStyle name="20 % – Zvýraznění6 6 9 2" xfId="10712"/>
    <cellStyle name="20 % – Zvýraznění6 6 9 3" xfId="10713"/>
    <cellStyle name="20 % – Zvýraznění6 7" xfId="426"/>
    <cellStyle name="20 % – Zvýraznění6 7 2" xfId="2522"/>
    <cellStyle name="20 % – Zvýraznění6 7 2 2" xfId="10714"/>
    <cellStyle name="20 % – Zvýraznění6 7 2 3" xfId="10715"/>
    <cellStyle name="20 % – Zvýraznění6 7 3" xfId="2523"/>
    <cellStyle name="20 % – Zvýraznění6 7 3 2" xfId="10716"/>
    <cellStyle name="20 % – Zvýraznění6 7 3 3" xfId="10717"/>
    <cellStyle name="20 % – Zvýraznění6 7 4" xfId="2524"/>
    <cellStyle name="20 % – Zvýraznění6 7 4 2" xfId="10718"/>
    <cellStyle name="20 % – Zvýraznění6 7 4 3" xfId="10719"/>
    <cellStyle name="20 % – Zvýraznění6 7 5" xfId="5310"/>
    <cellStyle name="20 % – Zvýraznění6 7 5 2" xfId="10720"/>
    <cellStyle name="20 % – Zvýraznění6 7 5 3" xfId="10721"/>
    <cellStyle name="20 % – Zvýraznění6 7 6" xfId="10722"/>
    <cellStyle name="20 % – Zvýraznění6 7 7" xfId="10723"/>
    <cellStyle name="20 % – Zvýraznění6 8" xfId="625"/>
    <cellStyle name="20 % – Zvýraznění6 8 2" xfId="2525"/>
    <cellStyle name="20 % – Zvýraznění6 8 2 2" xfId="10724"/>
    <cellStyle name="20 % – Zvýraznění6 8 2 3" xfId="10725"/>
    <cellStyle name="20 % – Zvýraznění6 8 3" xfId="2526"/>
    <cellStyle name="20 % – Zvýraznění6 8 3 2" xfId="10726"/>
    <cellStyle name="20 % – Zvýraznění6 8 3 3" xfId="10727"/>
    <cellStyle name="20 % – Zvýraznění6 8 4" xfId="2527"/>
    <cellStyle name="20 % – Zvýraznění6 8 4 2" xfId="10728"/>
    <cellStyle name="20 % – Zvýraznění6 8 4 3" xfId="10729"/>
    <cellStyle name="20 % – Zvýraznění6 8 5" xfId="5311"/>
    <cellStyle name="20 % – Zvýraznění6 8 6" xfId="10730"/>
    <cellStyle name="20 % – Zvýraznění6 8 7" xfId="10731"/>
    <cellStyle name="20 % – Zvýraznění6 9" xfId="736"/>
    <cellStyle name="20 % – Zvýraznění6 9 2" xfId="2528"/>
    <cellStyle name="20 % – Zvýraznění6 9 2 2" xfId="10732"/>
    <cellStyle name="20 % – Zvýraznění6 9 2 3" xfId="10733"/>
    <cellStyle name="20 % – Zvýraznění6 9 3" xfId="2529"/>
    <cellStyle name="20 % – Zvýraznění6 9 3 2" xfId="10734"/>
    <cellStyle name="20 % – Zvýraznění6 9 3 3" xfId="10735"/>
    <cellStyle name="20 % – Zvýraznění6 9 4" xfId="2530"/>
    <cellStyle name="20 % – Zvýraznění6 9 4 2" xfId="10736"/>
    <cellStyle name="20 % – Zvýraznění6 9 4 3" xfId="10737"/>
    <cellStyle name="20 % – Zvýraznění6 9 5" xfId="10738"/>
    <cellStyle name="20 % – Zvýraznění6 9 6" xfId="10739"/>
    <cellStyle name="40 % – Zvýraznění1" xfId="13" builtinId="31" customBuiltin="1"/>
    <cellStyle name="40 % – Zvýraznění1 10" xfId="647"/>
    <cellStyle name="40 % – Zvýraznění1 10 2" xfId="2531"/>
    <cellStyle name="40 % – Zvýraznění1 10 2 2" xfId="10740"/>
    <cellStyle name="40 % – Zvýraznění1 10 2 3" xfId="10741"/>
    <cellStyle name="40 % – Zvýraznění1 10 3" xfId="2532"/>
    <cellStyle name="40 % – Zvýraznění1 10 3 2" xfId="10742"/>
    <cellStyle name="40 % – Zvýraznění1 10 3 3" xfId="10743"/>
    <cellStyle name="40 % – Zvýraznění1 10 4" xfId="2533"/>
    <cellStyle name="40 % – Zvýraznění1 10 4 2" xfId="10744"/>
    <cellStyle name="40 % – Zvýraznění1 10 4 3" xfId="10745"/>
    <cellStyle name="40 % – Zvýraznění1 10 5" xfId="10746"/>
    <cellStyle name="40 % – Zvýraznění1 10 6" xfId="10747"/>
    <cellStyle name="40 % – Zvýraznění1 11" xfId="1136"/>
    <cellStyle name="40 % – Zvýraznění1 11 2" xfId="2534"/>
    <cellStyle name="40 % – Zvýraznění1 11 2 2" xfId="10748"/>
    <cellStyle name="40 % – Zvýraznění1 11 2 3" xfId="10749"/>
    <cellStyle name="40 % – Zvýraznění1 11 3" xfId="2535"/>
    <cellStyle name="40 % – Zvýraznění1 11 3 2" xfId="10750"/>
    <cellStyle name="40 % – Zvýraznění1 11 3 3" xfId="10751"/>
    <cellStyle name="40 % – Zvýraznění1 11 4" xfId="2536"/>
    <cellStyle name="40 % – Zvýraznění1 11 4 2" xfId="10752"/>
    <cellStyle name="40 % – Zvýraznění1 11 4 3" xfId="10753"/>
    <cellStyle name="40 % – Zvýraznění1 11 5" xfId="10754"/>
    <cellStyle name="40 % – Zvýraznění1 11 6" xfId="10755"/>
    <cellStyle name="40 % – Zvýraznění1 12" xfId="1259"/>
    <cellStyle name="40 % – Zvýraznění1 12 2" xfId="2537"/>
    <cellStyle name="40 % – Zvýraznění1 12 2 2" xfId="10756"/>
    <cellStyle name="40 % – Zvýraznění1 12 2 3" xfId="10757"/>
    <cellStyle name="40 % – Zvýraznění1 12 3" xfId="2538"/>
    <cellStyle name="40 % – Zvýraznění1 12 3 2" xfId="10758"/>
    <cellStyle name="40 % – Zvýraznění1 12 3 3" xfId="10759"/>
    <cellStyle name="40 % – Zvýraznění1 12 4" xfId="2539"/>
    <cellStyle name="40 % – Zvýraznění1 12 4 2" xfId="10760"/>
    <cellStyle name="40 % – Zvýraznění1 12 4 3" xfId="10761"/>
    <cellStyle name="40 % – Zvýraznění1 12 5" xfId="10762"/>
    <cellStyle name="40 % – Zvýraznění1 12 6" xfId="10763"/>
    <cellStyle name="40 % – Zvýraznění1 13" xfId="5312"/>
    <cellStyle name="40 % – Zvýraznění1 13 2" xfId="5313"/>
    <cellStyle name="40 % – Zvýraznění1 14" xfId="5314"/>
    <cellStyle name="40 % – Zvýraznění1 14 2" xfId="5315"/>
    <cellStyle name="40 % – Zvýraznění1 15" xfId="5316"/>
    <cellStyle name="40 % – Zvýraznění1 15 2" xfId="5317"/>
    <cellStyle name="40 % – Zvýraznění1 16" xfId="5318"/>
    <cellStyle name="40 % – Zvýraznění1 16 2" xfId="5319"/>
    <cellStyle name="40 % – Zvýraznění1 17" xfId="5320"/>
    <cellStyle name="40 % – Zvýraznění1 17 2" xfId="5321"/>
    <cellStyle name="40 % – Zvýraznění1 18" xfId="5322"/>
    <cellStyle name="40 % – Zvýraznění1 18 2" xfId="5323"/>
    <cellStyle name="40 % – Zvýraznění1 19" xfId="5324"/>
    <cellStyle name="40 % – Zvýraznění1 19 2" xfId="5325"/>
    <cellStyle name="40 % – Zvýraznění1 2" xfId="14"/>
    <cellStyle name="40 % – Zvýraznění1 2 10" xfId="5326"/>
    <cellStyle name="40 % – Zvýraznění1 2 10 2" xfId="5327"/>
    <cellStyle name="40 % – Zvýraznění1 2 11" xfId="5328"/>
    <cellStyle name="40 % – Zvýraznění1 2 11 2" xfId="5329"/>
    <cellStyle name="40 % – Zvýraznění1 2 12" xfId="5330"/>
    <cellStyle name="40 % – Zvýraznění1 2 12 2" xfId="5331"/>
    <cellStyle name="40 % – Zvýraznění1 2 13" xfId="5332"/>
    <cellStyle name="40 % – Zvýraznění1 2 13 2" xfId="5333"/>
    <cellStyle name="40 % – Zvýraznění1 2 14" xfId="5334"/>
    <cellStyle name="40 % – Zvýraznění1 2 15" xfId="15475"/>
    <cellStyle name="40 % – Zvýraznění1 2 2" xfId="149"/>
    <cellStyle name="40 % – Zvýraznění1 2 2 10" xfId="5335"/>
    <cellStyle name="40 % – Zvýraznění1 2 2 10 2" xfId="5336"/>
    <cellStyle name="40 % – Zvýraznění1 2 2 11" xfId="5337"/>
    <cellStyle name="40 % – Zvýraznění1 2 2 11 2" xfId="5338"/>
    <cellStyle name="40 % – Zvýraznění1 2 2 12" xfId="5339"/>
    <cellStyle name="40 % – Zvýraznění1 2 2 12 2" xfId="5340"/>
    <cellStyle name="40 % – Zvýraznění1 2 2 13" xfId="5341"/>
    <cellStyle name="40 % – Zvýraznění1 2 2 14" xfId="15476"/>
    <cellStyle name="40 % – Zvýraznění1 2 2 2" xfId="150"/>
    <cellStyle name="40 % – Zvýraznění1 2 2 2 10" xfId="5342"/>
    <cellStyle name="40 % – Zvýraznění1 2 2 2 2" xfId="5343"/>
    <cellStyle name="40 % – Zvýraznění1 2 2 2 2 2" xfId="5344"/>
    <cellStyle name="40 % – Zvýraznění1 2 2 2 3" xfId="5345"/>
    <cellStyle name="40 % – Zvýraznění1 2 2 2 3 2" xfId="5346"/>
    <cellStyle name="40 % – Zvýraznění1 2 2 2 4" xfId="5347"/>
    <cellStyle name="40 % – Zvýraznění1 2 2 2 4 2" xfId="5348"/>
    <cellStyle name="40 % – Zvýraznění1 2 2 2 5" xfId="5349"/>
    <cellStyle name="40 % – Zvýraznění1 2 2 2 5 2" xfId="5350"/>
    <cellStyle name="40 % – Zvýraznění1 2 2 2 6" xfId="5351"/>
    <cellStyle name="40 % – Zvýraznění1 2 2 2 6 2" xfId="5352"/>
    <cellStyle name="40 % – Zvýraznění1 2 2 2 7" xfId="5353"/>
    <cellStyle name="40 % – Zvýraznění1 2 2 2 7 2" xfId="5354"/>
    <cellStyle name="40 % – Zvýraznění1 2 2 2 8" xfId="5355"/>
    <cellStyle name="40 % – Zvýraznění1 2 2 2 8 2" xfId="5356"/>
    <cellStyle name="40 % – Zvýraznění1 2 2 2 9" xfId="5357"/>
    <cellStyle name="40 % – Zvýraznění1 2 2 2 9 2" xfId="5358"/>
    <cellStyle name="40 % – Zvýraznění1 2 2 3" xfId="151"/>
    <cellStyle name="40 % – Zvýraznění1 2 2 3 10" xfId="5359"/>
    <cellStyle name="40 % – Zvýraznění1 2 2 3 2" xfId="5360"/>
    <cellStyle name="40 % – Zvýraznění1 2 2 3 2 2" xfId="5361"/>
    <cellStyle name="40 % – Zvýraznění1 2 2 3 3" xfId="5362"/>
    <cellStyle name="40 % – Zvýraznění1 2 2 3 3 2" xfId="5363"/>
    <cellStyle name="40 % – Zvýraznění1 2 2 3 4" xfId="5364"/>
    <cellStyle name="40 % – Zvýraznění1 2 2 3 4 2" xfId="5365"/>
    <cellStyle name="40 % – Zvýraznění1 2 2 3 5" xfId="5366"/>
    <cellStyle name="40 % – Zvýraznění1 2 2 3 5 2" xfId="5367"/>
    <cellStyle name="40 % – Zvýraznění1 2 2 3 6" xfId="5368"/>
    <cellStyle name="40 % – Zvýraznění1 2 2 3 6 2" xfId="5369"/>
    <cellStyle name="40 % – Zvýraznění1 2 2 3 7" xfId="5370"/>
    <cellStyle name="40 % – Zvýraznění1 2 2 3 7 2" xfId="5371"/>
    <cellStyle name="40 % – Zvýraznění1 2 2 3 8" xfId="5372"/>
    <cellStyle name="40 % – Zvýraznění1 2 2 3 8 2" xfId="5373"/>
    <cellStyle name="40 % – Zvýraznění1 2 2 3 9" xfId="5374"/>
    <cellStyle name="40 % – Zvýraznění1 2 2 3 9 2" xfId="5375"/>
    <cellStyle name="40 % – Zvýraznění1 2 2 4" xfId="311"/>
    <cellStyle name="40 % – Zvýraznění1 2 2 4 10" xfId="5376"/>
    <cellStyle name="40 % – Zvýraznění1 2 2 4 2" xfId="5377"/>
    <cellStyle name="40 % – Zvýraznění1 2 2 4 2 2" xfId="5378"/>
    <cellStyle name="40 % – Zvýraznění1 2 2 4 3" xfId="5379"/>
    <cellStyle name="40 % – Zvýraznění1 2 2 4 3 2" xfId="5380"/>
    <cellStyle name="40 % – Zvýraznění1 2 2 4 4" xfId="5381"/>
    <cellStyle name="40 % – Zvýraznění1 2 2 4 4 2" xfId="5382"/>
    <cellStyle name="40 % – Zvýraznění1 2 2 4 5" xfId="5383"/>
    <cellStyle name="40 % – Zvýraznění1 2 2 4 5 2" xfId="5384"/>
    <cellStyle name="40 % – Zvýraznění1 2 2 4 6" xfId="5385"/>
    <cellStyle name="40 % – Zvýraznění1 2 2 4 6 2" xfId="5386"/>
    <cellStyle name="40 % – Zvýraznění1 2 2 4 7" xfId="5387"/>
    <cellStyle name="40 % – Zvýraznění1 2 2 4 7 2" xfId="5388"/>
    <cellStyle name="40 % – Zvýraznění1 2 2 4 8" xfId="5389"/>
    <cellStyle name="40 % – Zvýraznění1 2 2 4 8 2" xfId="5390"/>
    <cellStyle name="40 % – Zvýraznění1 2 2 4 9" xfId="5391"/>
    <cellStyle name="40 % – Zvýraznění1 2 2 4 9 2" xfId="5392"/>
    <cellStyle name="40 % – Zvýraznění1 2 2 5" xfId="5393"/>
    <cellStyle name="40 % – Zvýraznění1 2 2 5 2" xfId="5394"/>
    <cellStyle name="40 % – Zvýraznění1 2 2 6" xfId="5395"/>
    <cellStyle name="40 % – Zvýraznění1 2 2 6 2" xfId="5396"/>
    <cellStyle name="40 % – Zvýraznění1 2 2 7" xfId="5397"/>
    <cellStyle name="40 % – Zvýraznění1 2 2 7 2" xfId="5398"/>
    <cellStyle name="40 % – Zvýraznění1 2 2 8" xfId="5399"/>
    <cellStyle name="40 % – Zvýraznění1 2 2 8 2" xfId="5400"/>
    <cellStyle name="40 % – Zvýraznění1 2 2 9" xfId="5401"/>
    <cellStyle name="40 % – Zvýraznění1 2 2 9 2" xfId="5402"/>
    <cellStyle name="40 % – Zvýraznění1 2 3" xfId="152"/>
    <cellStyle name="40 % – Zvýraznění1 2 3 10" xfId="5403"/>
    <cellStyle name="40 % – Zvýraznění1 2 3 2" xfId="5404"/>
    <cellStyle name="40 % – Zvýraznění1 2 3 2 2" xfId="5405"/>
    <cellStyle name="40 % – Zvýraznění1 2 3 3" xfId="5406"/>
    <cellStyle name="40 % – Zvýraznění1 2 3 3 2" xfId="5407"/>
    <cellStyle name="40 % – Zvýraznění1 2 3 4" xfId="5408"/>
    <cellStyle name="40 % – Zvýraznění1 2 3 4 2" xfId="5409"/>
    <cellStyle name="40 % – Zvýraznění1 2 3 5" xfId="5410"/>
    <cellStyle name="40 % – Zvýraznění1 2 3 5 2" xfId="5411"/>
    <cellStyle name="40 % – Zvýraznění1 2 3 6" xfId="5412"/>
    <cellStyle name="40 % – Zvýraznění1 2 3 6 2" xfId="5413"/>
    <cellStyle name="40 % – Zvýraznění1 2 3 7" xfId="5414"/>
    <cellStyle name="40 % – Zvýraznění1 2 3 7 2" xfId="5415"/>
    <cellStyle name="40 % – Zvýraznění1 2 3 8" xfId="5416"/>
    <cellStyle name="40 % – Zvýraznění1 2 3 8 2" xfId="5417"/>
    <cellStyle name="40 % – Zvýraznění1 2 3 9" xfId="5418"/>
    <cellStyle name="40 % – Zvýraznění1 2 3 9 2" xfId="5419"/>
    <cellStyle name="40 % – Zvýraznění1 2 4" xfId="153"/>
    <cellStyle name="40 % – Zvýraznění1 2 4 10" xfId="5420"/>
    <cellStyle name="40 % – Zvýraznění1 2 4 2" xfId="5421"/>
    <cellStyle name="40 % – Zvýraznění1 2 4 2 2" xfId="5422"/>
    <cellStyle name="40 % – Zvýraznění1 2 4 3" xfId="5423"/>
    <cellStyle name="40 % – Zvýraznění1 2 4 3 2" xfId="5424"/>
    <cellStyle name="40 % – Zvýraznění1 2 4 4" xfId="5425"/>
    <cellStyle name="40 % – Zvýraznění1 2 4 4 2" xfId="5426"/>
    <cellStyle name="40 % – Zvýraznění1 2 4 5" xfId="5427"/>
    <cellStyle name="40 % – Zvýraznění1 2 4 5 2" xfId="5428"/>
    <cellStyle name="40 % – Zvýraznění1 2 4 6" xfId="5429"/>
    <cellStyle name="40 % – Zvýraznění1 2 4 6 2" xfId="5430"/>
    <cellStyle name="40 % – Zvýraznění1 2 4 7" xfId="5431"/>
    <cellStyle name="40 % – Zvýraznění1 2 4 7 2" xfId="5432"/>
    <cellStyle name="40 % – Zvýraznění1 2 4 8" xfId="5433"/>
    <cellStyle name="40 % – Zvýraznění1 2 4 8 2" xfId="5434"/>
    <cellStyle name="40 % – Zvýraznění1 2 4 9" xfId="5435"/>
    <cellStyle name="40 % – Zvýraznění1 2 4 9 2" xfId="5436"/>
    <cellStyle name="40 % – Zvýraznění1 2 5" xfId="312"/>
    <cellStyle name="40 % – Zvýraznění1 2 5 10" xfId="5437"/>
    <cellStyle name="40 % – Zvýraznění1 2 5 2" xfId="5438"/>
    <cellStyle name="40 % – Zvýraznění1 2 5 2 2" xfId="5439"/>
    <cellStyle name="40 % – Zvýraznění1 2 5 3" xfId="5440"/>
    <cellStyle name="40 % – Zvýraznění1 2 5 3 2" xfId="5441"/>
    <cellStyle name="40 % – Zvýraznění1 2 5 4" xfId="5442"/>
    <cellStyle name="40 % – Zvýraznění1 2 5 4 2" xfId="5443"/>
    <cellStyle name="40 % – Zvýraznění1 2 5 5" xfId="5444"/>
    <cellStyle name="40 % – Zvýraznění1 2 5 5 2" xfId="5445"/>
    <cellStyle name="40 % – Zvýraznění1 2 5 6" xfId="5446"/>
    <cellStyle name="40 % – Zvýraznění1 2 5 6 2" xfId="5447"/>
    <cellStyle name="40 % – Zvýraznění1 2 5 7" xfId="5448"/>
    <cellStyle name="40 % – Zvýraznění1 2 5 7 2" xfId="5449"/>
    <cellStyle name="40 % – Zvýraznění1 2 5 8" xfId="5450"/>
    <cellStyle name="40 % – Zvýraznění1 2 5 8 2" xfId="5451"/>
    <cellStyle name="40 % – Zvýraznění1 2 5 9" xfId="5452"/>
    <cellStyle name="40 % – Zvýraznění1 2 5 9 2" xfId="5453"/>
    <cellStyle name="40 % – Zvýraznění1 2 6" xfId="5454"/>
    <cellStyle name="40 % – Zvýraznění1 2 6 2" xfId="5455"/>
    <cellStyle name="40 % – Zvýraznění1 2 7" xfId="5456"/>
    <cellStyle name="40 % – Zvýraznění1 2 7 2" xfId="5457"/>
    <cellStyle name="40 % – Zvýraznění1 2 8" xfId="5458"/>
    <cellStyle name="40 % – Zvýraznění1 2 8 2" xfId="5459"/>
    <cellStyle name="40 % – Zvýraznění1 2 9" xfId="5460"/>
    <cellStyle name="40 % – Zvýraznění1 2 9 2" xfId="5461"/>
    <cellStyle name="40 % – Zvýraznění1 20" xfId="5462"/>
    <cellStyle name="40 % – Zvýraznění1 20 2" xfId="10764"/>
    <cellStyle name="40 % – Zvýraznění1 20 3" xfId="10765"/>
    <cellStyle name="40 % – Zvýraznění1 21" xfId="15292"/>
    <cellStyle name="40 % – Zvýraznění1 22" xfId="15293"/>
    <cellStyle name="40 % – Zvýraznění1 23" xfId="15294"/>
    <cellStyle name="40 % – Zvýraznění1 24" xfId="15295"/>
    <cellStyle name="40 % – Zvýraznění1 25" xfId="15296"/>
    <cellStyle name="40 % – Zvýraznění1 3" xfId="260"/>
    <cellStyle name="40 % – Zvýraznění1 3 10" xfId="841"/>
    <cellStyle name="40 % – Zvýraznění1 3 10 2" xfId="2540"/>
    <cellStyle name="40 % – Zvýraznění1 3 10 2 2" xfId="10766"/>
    <cellStyle name="40 % – Zvýraznění1 3 10 2 3" xfId="10767"/>
    <cellStyle name="40 % – Zvýraznění1 3 10 3" xfId="2541"/>
    <cellStyle name="40 % – Zvýraznění1 3 10 3 2" xfId="10768"/>
    <cellStyle name="40 % – Zvýraznění1 3 10 3 3" xfId="10769"/>
    <cellStyle name="40 % – Zvýraznění1 3 10 4" xfId="2542"/>
    <cellStyle name="40 % – Zvýraznění1 3 10 4 2" xfId="10770"/>
    <cellStyle name="40 % – Zvýraznění1 3 10 4 3" xfId="10771"/>
    <cellStyle name="40 % – Zvýraznění1 3 10 5" xfId="10772"/>
    <cellStyle name="40 % – Zvýraznění1 3 10 6" xfId="10773"/>
    <cellStyle name="40 % – Zvýraznění1 3 11" xfId="2543"/>
    <cellStyle name="40 % – Zvýraznění1 3 11 2" xfId="10774"/>
    <cellStyle name="40 % – Zvýraznění1 3 11 3" xfId="10775"/>
    <cellStyle name="40 % – Zvýraznění1 3 12" xfId="2544"/>
    <cellStyle name="40 % – Zvýraznění1 3 12 2" xfId="10776"/>
    <cellStyle name="40 % – Zvýraznění1 3 12 3" xfId="10777"/>
    <cellStyle name="40 % – Zvýraznění1 3 13" xfId="2545"/>
    <cellStyle name="40 % – Zvýraznění1 3 13 2" xfId="10778"/>
    <cellStyle name="40 % – Zvýraznění1 3 13 3" xfId="10779"/>
    <cellStyle name="40 % – Zvýraznění1 3 14" xfId="5463"/>
    <cellStyle name="40 % – Zvýraznění1 3 14 2" xfId="5464"/>
    <cellStyle name="40 % – Zvýraznění1 3 15" xfId="5465"/>
    <cellStyle name="40 % – Zvýraznění1 3 15 2" xfId="5466"/>
    <cellStyle name="40 % – Zvýraznění1 3 16" xfId="5467"/>
    <cellStyle name="40 % – Zvýraznění1 3 16 2" xfId="5468"/>
    <cellStyle name="40 % – Zvýraznění1 3 17" xfId="5469"/>
    <cellStyle name="40 % – Zvýraznění1 3 17 2" xfId="5470"/>
    <cellStyle name="40 % – Zvýraznění1 3 18" xfId="5471"/>
    <cellStyle name="40 % – Zvýraznění1 3 18 2" xfId="5472"/>
    <cellStyle name="40 % – Zvýraznění1 3 19" xfId="5473"/>
    <cellStyle name="40 % – Zvýraznění1 3 19 2" xfId="5474"/>
    <cellStyle name="40 % – Zvýraznění1 3 2" xfId="403"/>
    <cellStyle name="40 % – Zvýraznění1 3 2 10" xfId="2546"/>
    <cellStyle name="40 % – Zvýraznění1 3 2 10 2" xfId="10780"/>
    <cellStyle name="40 % – Zvýraznění1 3 2 10 3" xfId="10781"/>
    <cellStyle name="40 % – Zvýraznění1 3 2 11" xfId="2547"/>
    <cellStyle name="40 % – Zvýraznění1 3 2 11 2" xfId="10782"/>
    <cellStyle name="40 % – Zvýraznění1 3 2 11 3" xfId="10783"/>
    <cellStyle name="40 % – Zvýraznění1 3 2 12" xfId="5475"/>
    <cellStyle name="40 % – Zvýraznění1 3 2 12 2" xfId="5476"/>
    <cellStyle name="40 % – Zvýraznění1 3 2 13" xfId="5477"/>
    <cellStyle name="40 % – Zvýraznění1 3 2 13 2" xfId="5478"/>
    <cellStyle name="40 % – Zvýraznění1 3 2 14" xfId="5479"/>
    <cellStyle name="40 % – Zvýraznění1 3 2 14 2" xfId="5480"/>
    <cellStyle name="40 % – Zvýraznění1 3 2 15" xfId="5481"/>
    <cellStyle name="40 % – Zvýraznění1 3 2 15 2" xfId="5482"/>
    <cellStyle name="40 % – Zvýraznění1 3 2 16" xfId="5483"/>
    <cellStyle name="40 % – Zvýraznění1 3 2 16 2" xfId="5484"/>
    <cellStyle name="40 % – Zvýraznění1 3 2 17" xfId="5485"/>
    <cellStyle name="40 % – Zvýraznění1 3 2 17 2" xfId="5486"/>
    <cellStyle name="40 % – Zvýraznění1 3 2 18" xfId="5487"/>
    <cellStyle name="40 % – Zvýraznění1 3 2 18 2" xfId="5488"/>
    <cellStyle name="40 % – Zvýraznění1 3 2 19" xfId="5489"/>
    <cellStyle name="40 % – Zvýraznění1 3 2 2" xfId="574"/>
    <cellStyle name="40 % – Zvýraznění1 3 2 2 10" xfId="5490"/>
    <cellStyle name="40 % – Zvýraznění1 3 2 2 10 2" xfId="10784"/>
    <cellStyle name="40 % – Zvýraznění1 3 2 2 10 3" xfId="10785"/>
    <cellStyle name="40 % – Zvýraznění1 3 2 2 11" xfId="10786"/>
    <cellStyle name="40 % – Zvýraznění1 3 2 2 12" xfId="10787"/>
    <cellStyle name="40 % – Zvýraznění1 3 2 2 2" xfId="967"/>
    <cellStyle name="40 % – Zvýraznění1 3 2 2 2 2" xfId="5491"/>
    <cellStyle name="40 % – Zvýraznění1 3 2 2 3" xfId="1124"/>
    <cellStyle name="40 % – Zvýraznění1 3 2 2 3 2" xfId="5492"/>
    <cellStyle name="40 % – Zvýraznění1 3 2 2 4" xfId="1251"/>
    <cellStyle name="40 % – Zvýraznění1 3 2 2 4 2" xfId="5493"/>
    <cellStyle name="40 % – Zvýraznění1 3 2 2 5" xfId="1361"/>
    <cellStyle name="40 % – Zvýraznění1 3 2 2 5 2" xfId="5494"/>
    <cellStyle name="40 % – Zvýraznění1 3 2 2 6" xfId="1457"/>
    <cellStyle name="40 % – Zvýraznění1 3 2 2 6 2" xfId="5495"/>
    <cellStyle name="40 % – Zvýraznění1 3 2 2 7" xfId="2548"/>
    <cellStyle name="40 % – Zvýraznění1 3 2 2 7 2" xfId="10788"/>
    <cellStyle name="40 % – Zvýraznění1 3 2 2 7 3" xfId="10789"/>
    <cellStyle name="40 % – Zvýraznění1 3 2 2 8" xfId="2549"/>
    <cellStyle name="40 % – Zvýraznění1 3 2 2 8 2" xfId="10790"/>
    <cellStyle name="40 % – Zvýraznění1 3 2 2 8 3" xfId="10791"/>
    <cellStyle name="40 % – Zvýraznění1 3 2 2 9" xfId="2550"/>
    <cellStyle name="40 % – Zvýraznění1 3 2 2 9 2" xfId="10792"/>
    <cellStyle name="40 % – Zvýraznění1 3 2 2 9 3" xfId="10793"/>
    <cellStyle name="40 % – Zvýraznění1 3 2 20" xfId="10794"/>
    <cellStyle name="40 % – Zvýraznění1 3 2 21" xfId="10795"/>
    <cellStyle name="40 % – Zvýraznění1 3 2 3" xfId="473"/>
    <cellStyle name="40 % – Zvýraznění1 3 2 3 2" xfId="2551"/>
    <cellStyle name="40 % – Zvýraznění1 3 2 3 2 2" xfId="10796"/>
    <cellStyle name="40 % – Zvýraznění1 3 2 3 2 3" xfId="10797"/>
    <cellStyle name="40 % – Zvýraznění1 3 2 3 3" xfId="2552"/>
    <cellStyle name="40 % – Zvýraznění1 3 2 3 3 2" xfId="10798"/>
    <cellStyle name="40 % – Zvýraznění1 3 2 3 3 3" xfId="10799"/>
    <cellStyle name="40 % – Zvýraznění1 3 2 3 4" xfId="2553"/>
    <cellStyle name="40 % – Zvýraznění1 3 2 3 4 2" xfId="10800"/>
    <cellStyle name="40 % – Zvýraznění1 3 2 3 4 3" xfId="10801"/>
    <cellStyle name="40 % – Zvýraznění1 3 2 3 5" xfId="5496"/>
    <cellStyle name="40 % – Zvýraznění1 3 2 3 5 2" xfId="10802"/>
    <cellStyle name="40 % – Zvýraznění1 3 2 3 5 3" xfId="10803"/>
    <cellStyle name="40 % – Zvýraznění1 3 2 3 6" xfId="10804"/>
    <cellStyle name="40 % – Zvýraznění1 3 2 3 7" xfId="10805"/>
    <cellStyle name="40 % – Zvýraznění1 3 2 4" xfId="933"/>
    <cellStyle name="40 % – Zvýraznění1 3 2 4 2" xfId="2554"/>
    <cellStyle name="40 % – Zvýraznění1 3 2 4 2 2" xfId="10806"/>
    <cellStyle name="40 % – Zvýraznění1 3 2 4 2 3" xfId="10807"/>
    <cellStyle name="40 % – Zvýraznění1 3 2 4 3" xfId="2555"/>
    <cellStyle name="40 % – Zvýraznění1 3 2 4 3 2" xfId="10808"/>
    <cellStyle name="40 % – Zvýraznění1 3 2 4 3 3" xfId="10809"/>
    <cellStyle name="40 % – Zvýraznění1 3 2 4 4" xfId="2556"/>
    <cellStyle name="40 % – Zvýraznění1 3 2 4 4 2" xfId="10810"/>
    <cellStyle name="40 % – Zvýraznění1 3 2 4 4 3" xfId="10811"/>
    <cellStyle name="40 % – Zvýraznění1 3 2 4 5" xfId="5497"/>
    <cellStyle name="40 % – Zvýraznění1 3 2 4 5 2" xfId="10812"/>
    <cellStyle name="40 % – Zvýraznění1 3 2 4 5 3" xfId="10813"/>
    <cellStyle name="40 % – Zvýraznění1 3 2 4 6" xfId="10814"/>
    <cellStyle name="40 % – Zvýraznění1 3 2 4 7" xfId="10815"/>
    <cellStyle name="40 % – Zvýraznění1 3 2 5" xfId="1096"/>
    <cellStyle name="40 % – Zvýraznění1 3 2 5 2" xfId="2557"/>
    <cellStyle name="40 % – Zvýraznění1 3 2 5 2 2" xfId="10816"/>
    <cellStyle name="40 % – Zvýraznění1 3 2 5 2 3" xfId="10817"/>
    <cellStyle name="40 % – Zvýraznění1 3 2 5 3" xfId="2558"/>
    <cellStyle name="40 % – Zvýraznění1 3 2 5 3 2" xfId="10818"/>
    <cellStyle name="40 % – Zvýraznění1 3 2 5 3 3" xfId="10819"/>
    <cellStyle name="40 % – Zvýraznění1 3 2 5 4" xfId="2559"/>
    <cellStyle name="40 % – Zvýraznění1 3 2 5 4 2" xfId="10820"/>
    <cellStyle name="40 % – Zvýraznění1 3 2 5 4 3" xfId="10821"/>
    <cellStyle name="40 % – Zvýraznění1 3 2 5 5" xfId="10822"/>
    <cellStyle name="40 % – Zvýraznění1 3 2 5 6" xfId="10823"/>
    <cellStyle name="40 % – Zvýraznění1 3 2 6" xfId="1223"/>
    <cellStyle name="40 % – Zvýraznění1 3 2 6 2" xfId="2560"/>
    <cellStyle name="40 % – Zvýraznění1 3 2 6 2 2" xfId="10824"/>
    <cellStyle name="40 % – Zvýraznění1 3 2 6 2 3" xfId="10825"/>
    <cellStyle name="40 % – Zvýraznění1 3 2 6 3" xfId="2561"/>
    <cellStyle name="40 % – Zvýraznění1 3 2 6 3 2" xfId="10826"/>
    <cellStyle name="40 % – Zvýraznění1 3 2 6 3 3" xfId="10827"/>
    <cellStyle name="40 % – Zvýraznění1 3 2 6 4" xfId="2562"/>
    <cellStyle name="40 % – Zvýraznění1 3 2 6 4 2" xfId="10828"/>
    <cellStyle name="40 % – Zvýraznění1 3 2 6 4 3" xfId="10829"/>
    <cellStyle name="40 % – Zvýraznění1 3 2 6 5" xfId="10830"/>
    <cellStyle name="40 % – Zvýraznění1 3 2 6 6" xfId="10831"/>
    <cellStyle name="40 % – Zvýraznění1 3 2 7" xfId="1338"/>
    <cellStyle name="40 % – Zvýraznění1 3 2 7 2" xfId="2563"/>
    <cellStyle name="40 % – Zvýraznění1 3 2 7 2 2" xfId="10832"/>
    <cellStyle name="40 % – Zvýraznění1 3 2 7 2 3" xfId="10833"/>
    <cellStyle name="40 % – Zvýraznění1 3 2 7 3" xfId="2564"/>
    <cellStyle name="40 % – Zvýraznění1 3 2 7 3 2" xfId="10834"/>
    <cellStyle name="40 % – Zvýraznění1 3 2 7 3 3" xfId="10835"/>
    <cellStyle name="40 % – Zvýraznění1 3 2 7 4" xfId="2565"/>
    <cellStyle name="40 % – Zvýraznění1 3 2 7 4 2" xfId="10836"/>
    <cellStyle name="40 % – Zvýraznění1 3 2 7 4 3" xfId="10837"/>
    <cellStyle name="40 % – Zvýraznění1 3 2 7 5" xfId="10838"/>
    <cellStyle name="40 % – Zvýraznění1 3 2 7 6" xfId="10839"/>
    <cellStyle name="40 % – Zvýraznění1 3 2 8" xfId="1440"/>
    <cellStyle name="40 % – Zvýraznění1 3 2 8 2" xfId="2566"/>
    <cellStyle name="40 % – Zvýraznění1 3 2 8 2 2" xfId="10840"/>
    <cellStyle name="40 % – Zvýraznění1 3 2 8 2 3" xfId="10841"/>
    <cellStyle name="40 % – Zvýraznění1 3 2 8 3" xfId="2567"/>
    <cellStyle name="40 % – Zvýraznění1 3 2 8 3 2" xfId="10842"/>
    <cellStyle name="40 % – Zvýraznění1 3 2 8 3 3" xfId="10843"/>
    <cellStyle name="40 % – Zvýraznění1 3 2 8 4" xfId="2568"/>
    <cellStyle name="40 % – Zvýraznění1 3 2 8 4 2" xfId="10844"/>
    <cellStyle name="40 % – Zvýraznění1 3 2 8 4 3" xfId="10845"/>
    <cellStyle name="40 % – Zvýraznění1 3 2 8 5" xfId="10846"/>
    <cellStyle name="40 % – Zvýraznění1 3 2 8 6" xfId="10847"/>
    <cellStyle name="40 % – Zvýraznění1 3 2 9" xfId="2569"/>
    <cellStyle name="40 % – Zvýraznění1 3 2 9 2" xfId="10848"/>
    <cellStyle name="40 % – Zvýraznění1 3 2 9 3" xfId="10849"/>
    <cellStyle name="40 % – Zvýraznění1 3 20" xfId="5498"/>
    <cellStyle name="40 % – Zvýraznění1 3 20 2" xfId="5499"/>
    <cellStyle name="40 % – Zvýraznění1 3 21" xfId="5500"/>
    <cellStyle name="40 % – Zvýraznění1 3 21 2" xfId="10850"/>
    <cellStyle name="40 % – Zvýraznění1 3 21 3" xfId="10851"/>
    <cellStyle name="40 % – Zvýraznění1 3 22" xfId="10852"/>
    <cellStyle name="40 % – Zvýraznění1 3 23" xfId="10853"/>
    <cellStyle name="40 % – Zvýraznění1 3 3" xfId="359"/>
    <cellStyle name="40 % – Zvýraznění1 3 3 10" xfId="2570"/>
    <cellStyle name="40 % – Zvýraznění1 3 3 10 2" xfId="10854"/>
    <cellStyle name="40 % – Zvýraznění1 3 3 10 3" xfId="10855"/>
    <cellStyle name="40 % – Zvýraznění1 3 3 11" xfId="5501"/>
    <cellStyle name="40 % – Zvýraznění1 3 3 11 2" xfId="10856"/>
    <cellStyle name="40 % – Zvýraznění1 3 3 11 3" xfId="10857"/>
    <cellStyle name="40 % – Zvýraznění1 3 3 12" xfId="10858"/>
    <cellStyle name="40 % – Zvýraznění1 3 3 13" xfId="10859"/>
    <cellStyle name="40 % – Zvýraznění1 3 3 2" xfId="546"/>
    <cellStyle name="40 % – Zvýraznění1 3 3 2 2" xfId="2571"/>
    <cellStyle name="40 % – Zvýraznění1 3 3 2 2 2" xfId="10860"/>
    <cellStyle name="40 % – Zvýraznění1 3 3 2 2 3" xfId="10861"/>
    <cellStyle name="40 % – Zvýraznění1 3 3 2 3" xfId="2572"/>
    <cellStyle name="40 % – Zvýraznění1 3 3 2 3 2" xfId="10862"/>
    <cellStyle name="40 % – Zvýraznění1 3 3 2 3 3" xfId="10863"/>
    <cellStyle name="40 % – Zvýraznění1 3 3 2 4" xfId="2573"/>
    <cellStyle name="40 % – Zvýraznění1 3 3 2 4 2" xfId="10864"/>
    <cellStyle name="40 % – Zvýraznění1 3 3 2 4 3" xfId="10865"/>
    <cellStyle name="40 % – Zvýraznění1 3 3 2 5" xfId="10866"/>
    <cellStyle name="40 % – Zvýraznění1 3 3 2 6" xfId="10867"/>
    <cellStyle name="40 % – Zvýraznění1 3 3 3" xfId="894"/>
    <cellStyle name="40 % – Zvýraznění1 3 3 3 2" xfId="2574"/>
    <cellStyle name="40 % – Zvýraznění1 3 3 3 2 2" xfId="10868"/>
    <cellStyle name="40 % – Zvýraznění1 3 3 3 2 3" xfId="10869"/>
    <cellStyle name="40 % – Zvýraznění1 3 3 3 3" xfId="2575"/>
    <cellStyle name="40 % – Zvýraznění1 3 3 3 3 2" xfId="10870"/>
    <cellStyle name="40 % – Zvýraznění1 3 3 3 3 3" xfId="10871"/>
    <cellStyle name="40 % – Zvýraznění1 3 3 3 4" xfId="2576"/>
    <cellStyle name="40 % – Zvýraznění1 3 3 3 4 2" xfId="10872"/>
    <cellStyle name="40 % – Zvýraznění1 3 3 3 4 3" xfId="10873"/>
    <cellStyle name="40 % – Zvýraznění1 3 3 3 5" xfId="10874"/>
    <cellStyle name="40 % – Zvýraznění1 3 3 3 6" xfId="10875"/>
    <cellStyle name="40 % – Zvýraznění1 3 3 4" xfId="1060"/>
    <cellStyle name="40 % – Zvýraznění1 3 3 4 2" xfId="2577"/>
    <cellStyle name="40 % – Zvýraznění1 3 3 4 2 2" xfId="10876"/>
    <cellStyle name="40 % – Zvýraznění1 3 3 4 2 3" xfId="10877"/>
    <cellStyle name="40 % – Zvýraznění1 3 3 4 3" xfId="2578"/>
    <cellStyle name="40 % – Zvýraznění1 3 3 4 3 2" xfId="10878"/>
    <cellStyle name="40 % – Zvýraznění1 3 3 4 3 3" xfId="10879"/>
    <cellStyle name="40 % – Zvýraznění1 3 3 4 4" xfId="2579"/>
    <cellStyle name="40 % – Zvýraznění1 3 3 4 4 2" xfId="10880"/>
    <cellStyle name="40 % – Zvýraznění1 3 3 4 4 3" xfId="10881"/>
    <cellStyle name="40 % – Zvýraznění1 3 3 4 5" xfId="10882"/>
    <cellStyle name="40 % – Zvýraznění1 3 3 4 6" xfId="10883"/>
    <cellStyle name="40 % – Zvýraznění1 3 3 5" xfId="1190"/>
    <cellStyle name="40 % – Zvýraznění1 3 3 5 2" xfId="2580"/>
    <cellStyle name="40 % – Zvýraznění1 3 3 5 2 2" xfId="10884"/>
    <cellStyle name="40 % – Zvýraznění1 3 3 5 2 3" xfId="10885"/>
    <cellStyle name="40 % – Zvýraznění1 3 3 5 3" xfId="2581"/>
    <cellStyle name="40 % – Zvýraznění1 3 3 5 3 2" xfId="10886"/>
    <cellStyle name="40 % – Zvýraznění1 3 3 5 3 3" xfId="10887"/>
    <cellStyle name="40 % – Zvýraznění1 3 3 5 4" xfId="2582"/>
    <cellStyle name="40 % – Zvýraznění1 3 3 5 4 2" xfId="10888"/>
    <cellStyle name="40 % – Zvýraznění1 3 3 5 4 3" xfId="10889"/>
    <cellStyle name="40 % – Zvýraznění1 3 3 5 5" xfId="10890"/>
    <cellStyle name="40 % – Zvýraznění1 3 3 5 6" xfId="10891"/>
    <cellStyle name="40 % – Zvýraznění1 3 3 6" xfId="1310"/>
    <cellStyle name="40 % – Zvýraznění1 3 3 6 2" xfId="2583"/>
    <cellStyle name="40 % – Zvýraznění1 3 3 6 2 2" xfId="10892"/>
    <cellStyle name="40 % – Zvýraznění1 3 3 6 2 3" xfId="10893"/>
    <cellStyle name="40 % – Zvýraznění1 3 3 6 3" xfId="2584"/>
    <cellStyle name="40 % – Zvýraznění1 3 3 6 3 2" xfId="10894"/>
    <cellStyle name="40 % – Zvýraznění1 3 3 6 3 3" xfId="10895"/>
    <cellStyle name="40 % – Zvýraznění1 3 3 6 4" xfId="2585"/>
    <cellStyle name="40 % – Zvýraznění1 3 3 6 4 2" xfId="10896"/>
    <cellStyle name="40 % – Zvýraznění1 3 3 6 4 3" xfId="10897"/>
    <cellStyle name="40 % – Zvýraznění1 3 3 6 5" xfId="10898"/>
    <cellStyle name="40 % – Zvýraznění1 3 3 6 6" xfId="10899"/>
    <cellStyle name="40 % – Zvýraznění1 3 3 7" xfId="1412"/>
    <cellStyle name="40 % – Zvýraznění1 3 3 7 2" xfId="2586"/>
    <cellStyle name="40 % – Zvýraznění1 3 3 7 2 2" xfId="10900"/>
    <cellStyle name="40 % – Zvýraznění1 3 3 7 2 3" xfId="10901"/>
    <cellStyle name="40 % – Zvýraznění1 3 3 7 3" xfId="2587"/>
    <cellStyle name="40 % – Zvýraznění1 3 3 7 3 2" xfId="10902"/>
    <cellStyle name="40 % – Zvýraznění1 3 3 7 3 3" xfId="10903"/>
    <cellStyle name="40 % – Zvýraznění1 3 3 7 4" xfId="2588"/>
    <cellStyle name="40 % – Zvýraznění1 3 3 7 4 2" xfId="10904"/>
    <cellStyle name="40 % – Zvýraznění1 3 3 7 4 3" xfId="10905"/>
    <cellStyle name="40 % – Zvýraznění1 3 3 7 5" xfId="10906"/>
    <cellStyle name="40 % – Zvýraznění1 3 3 7 6" xfId="10907"/>
    <cellStyle name="40 % – Zvýraznění1 3 3 8" xfId="2589"/>
    <cellStyle name="40 % – Zvýraznění1 3 3 8 2" xfId="10908"/>
    <cellStyle name="40 % – Zvýraznění1 3 3 8 3" xfId="10909"/>
    <cellStyle name="40 % – Zvýraznění1 3 3 9" xfId="2590"/>
    <cellStyle name="40 % – Zvýraznění1 3 3 9 2" xfId="10910"/>
    <cellStyle name="40 % – Zvýraznění1 3 3 9 3" xfId="10911"/>
    <cellStyle name="40 % – Zvýraznění1 3 4" xfId="490"/>
    <cellStyle name="40 % – Zvýraznění1 3 4 2" xfId="2591"/>
    <cellStyle name="40 % – Zvýraznění1 3 4 2 2" xfId="10912"/>
    <cellStyle name="40 % – Zvýraznění1 3 4 2 3" xfId="10913"/>
    <cellStyle name="40 % – Zvýraznění1 3 4 3" xfId="2592"/>
    <cellStyle name="40 % – Zvýraznění1 3 4 3 2" xfId="10914"/>
    <cellStyle name="40 % – Zvýraznění1 3 4 3 3" xfId="10915"/>
    <cellStyle name="40 % – Zvýraznění1 3 4 4" xfId="2593"/>
    <cellStyle name="40 % – Zvýraznění1 3 4 4 2" xfId="10916"/>
    <cellStyle name="40 % – Zvýraznění1 3 4 4 3" xfId="10917"/>
    <cellStyle name="40 % – Zvýraznění1 3 4 5" xfId="5502"/>
    <cellStyle name="40 % – Zvýraznění1 3 4 5 2" xfId="10918"/>
    <cellStyle name="40 % – Zvýraznění1 3 4 5 3" xfId="10919"/>
    <cellStyle name="40 % – Zvýraznění1 3 4 6" xfId="10920"/>
    <cellStyle name="40 % – Zvýraznění1 3 4 7" xfId="10921"/>
    <cellStyle name="40 % – Zvýraznění1 3 5" xfId="445"/>
    <cellStyle name="40 % – Zvýraznění1 3 5 2" xfId="2594"/>
    <cellStyle name="40 % – Zvýraznění1 3 5 2 2" xfId="10922"/>
    <cellStyle name="40 % – Zvýraznění1 3 5 2 3" xfId="10923"/>
    <cellStyle name="40 % – Zvýraznění1 3 5 3" xfId="2595"/>
    <cellStyle name="40 % – Zvýraznění1 3 5 3 2" xfId="10924"/>
    <cellStyle name="40 % – Zvýraznění1 3 5 3 3" xfId="10925"/>
    <cellStyle name="40 % – Zvýraznění1 3 5 4" xfId="2596"/>
    <cellStyle name="40 % – Zvýraznění1 3 5 4 2" xfId="10926"/>
    <cellStyle name="40 % – Zvýraznění1 3 5 4 3" xfId="10927"/>
    <cellStyle name="40 % – Zvýraznění1 3 5 5" xfId="5503"/>
    <cellStyle name="40 % – Zvýraznění1 3 5 5 2" xfId="10928"/>
    <cellStyle name="40 % – Zvýraznění1 3 5 5 3" xfId="10929"/>
    <cellStyle name="40 % – Zvýraznění1 3 5 6" xfId="10930"/>
    <cellStyle name="40 % – Zvýraznění1 3 5 7" xfId="10931"/>
    <cellStyle name="40 % – Zvýraznění1 3 6" xfId="801"/>
    <cellStyle name="40 % – Zvýraznění1 3 6 2" xfId="2597"/>
    <cellStyle name="40 % – Zvýraznění1 3 6 2 2" xfId="10932"/>
    <cellStyle name="40 % – Zvýraznění1 3 6 2 3" xfId="10933"/>
    <cellStyle name="40 % – Zvýraznění1 3 6 3" xfId="2598"/>
    <cellStyle name="40 % – Zvýraznění1 3 6 3 2" xfId="10934"/>
    <cellStyle name="40 % – Zvýraznění1 3 6 3 3" xfId="10935"/>
    <cellStyle name="40 % – Zvýraznění1 3 6 4" xfId="2599"/>
    <cellStyle name="40 % – Zvýraznění1 3 6 4 2" xfId="10936"/>
    <cellStyle name="40 % – Zvýraznění1 3 6 4 3" xfId="10937"/>
    <cellStyle name="40 % – Zvýraznění1 3 6 5" xfId="10938"/>
    <cellStyle name="40 % – Zvýraznění1 3 6 6" xfId="10939"/>
    <cellStyle name="40 % – Zvýraznění1 3 7" xfId="963"/>
    <cellStyle name="40 % – Zvýraznění1 3 7 2" xfId="2600"/>
    <cellStyle name="40 % – Zvýraznění1 3 7 2 2" xfId="10940"/>
    <cellStyle name="40 % – Zvýraznění1 3 7 2 3" xfId="10941"/>
    <cellStyle name="40 % – Zvýraznění1 3 7 3" xfId="2601"/>
    <cellStyle name="40 % – Zvýraznění1 3 7 3 2" xfId="10942"/>
    <cellStyle name="40 % – Zvýraznění1 3 7 3 3" xfId="10943"/>
    <cellStyle name="40 % – Zvýraznění1 3 7 4" xfId="2602"/>
    <cellStyle name="40 % – Zvýraznění1 3 7 4 2" xfId="10944"/>
    <cellStyle name="40 % – Zvýraznění1 3 7 4 3" xfId="10945"/>
    <cellStyle name="40 % – Zvýraznění1 3 7 5" xfId="10946"/>
    <cellStyle name="40 % – Zvýraznění1 3 7 6" xfId="10947"/>
    <cellStyle name="40 % – Zvýraznění1 3 8" xfId="721"/>
    <cellStyle name="40 % – Zvýraznění1 3 8 2" xfId="2603"/>
    <cellStyle name="40 % – Zvýraznění1 3 8 2 2" xfId="10948"/>
    <cellStyle name="40 % – Zvýraznění1 3 8 2 3" xfId="10949"/>
    <cellStyle name="40 % – Zvýraznění1 3 8 3" xfId="2604"/>
    <cellStyle name="40 % – Zvýraznění1 3 8 3 2" xfId="10950"/>
    <cellStyle name="40 % – Zvýraznění1 3 8 3 3" xfId="10951"/>
    <cellStyle name="40 % – Zvýraznění1 3 8 4" xfId="2605"/>
    <cellStyle name="40 % – Zvýraznění1 3 8 4 2" xfId="10952"/>
    <cellStyle name="40 % – Zvýraznění1 3 8 4 3" xfId="10953"/>
    <cellStyle name="40 % – Zvýraznění1 3 8 5" xfId="10954"/>
    <cellStyle name="40 % – Zvýraznění1 3 8 6" xfId="10955"/>
    <cellStyle name="40 % – Zvýraznění1 3 9" xfId="757"/>
    <cellStyle name="40 % – Zvýraznění1 3 9 2" xfId="2606"/>
    <cellStyle name="40 % – Zvýraznění1 3 9 2 2" xfId="10956"/>
    <cellStyle name="40 % – Zvýraznění1 3 9 2 3" xfId="10957"/>
    <cellStyle name="40 % – Zvýraznění1 3 9 3" xfId="2607"/>
    <cellStyle name="40 % – Zvýraznění1 3 9 3 2" xfId="10958"/>
    <cellStyle name="40 % – Zvýraznění1 3 9 3 3" xfId="10959"/>
    <cellStyle name="40 % – Zvýraznění1 3 9 4" xfId="2608"/>
    <cellStyle name="40 % – Zvýraznění1 3 9 4 2" xfId="10960"/>
    <cellStyle name="40 % – Zvýraznění1 3 9 4 3" xfId="10961"/>
    <cellStyle name="40 % – Zvýraznění1 3 9 5" xfId="10962"/>
    <cellStyle name="40 % – Zvýraznění1 3 9 6" xfId="10963"/>
    <cellStyle name="40 % – Zvýraznění1 4" xfId="285"/>
    <cellStyle name="40 % – Zvýraznění1 4 10" xfId="2609"/>
    <cellStyle name="40 % – Zvýraznění1 4 10 2" xfId="10964"/>
    <cellStyle name="40 % – Zvýraznění1 4 10 3" xfId="10965"/>
    <cellStyle name="40 % – Zvýraznění1 4 11" xfId="2610"/>
    <cellStyle name="40 % – Zvýraznění1 4 11 2" xfId="10966"/>
    <cellStyle name="40 % – Zvýraznění1 4 11 3" xfId="10967"/>
    <cellStyle name="40 % – Zvýraznění1 4 12" xfId="2611"/>
    <cellStyle name="40 % – Zvýraznění1 4 12 2" xfId="10968"/>
    <cellStyle name="40 % – Zvýraznění1 4 12 3" xfId="10969"/>
    <cellStyle name="40 % – Zvýraznění1 4 13" xfId="5504"/>
    <cellStyle name="40 % – Zvýraznění1 4 13 2" xfId="10970"/>
    <cellStyle name="40 % – Zvýraznění1 4 13 3" xfId="10971"/>
    <cellStyle name="40 % – Zvýraznění1 4 14" xfId="5505"/>
    <cellStyle name="40 % – Zvýraznění1 4 14 2" xfId="10972"/>
    <cellStyle name="40 % – Zvýraznění1 4 14 3" xfId="10973"/>
    <cellStyle name="40 % – Zvýraznění1 4 15" xfId="10974"/>
    <cellStyle name="40 % – Zvýraznění1 4 16" xfId="10975"/>
    <cellStyle name="40 % – Zvýraznění1 4 2" xfId="389"/>
    <cellStyle name="40 % – Zvýraznění1 4 2 10" xfId="2612"/>
    <cellStyle name="40 % – Zvýraznění1 4 2 10 2" xfId="10976"/>
    <cellStyle name="40 % – Zvýraznění1 4 2 10 3" xfId="10977"/>
    <cellStyle name="40 % – Zvýraznění1 4 2 11" xfId="5506"/>
    <cellStyle name="40 % – Zvýraznění1 4 2 11 2" xfId="10978"/>
    <cellStyle name="40 % – Zvýraznění1 4 2 11 3" xfId="10979"/>
    <cellStyle name="40 % – Zvýraznění1 4 2 12" xfId="5507"/>
    <cellStyle name="40 % – Zvýraznění1 4 2 12 2" xfId="10980"/>
    <cellStyle name="40 % – Zvýraznění1 4 2 12 3" xfId="10981"/>
    <cellStyle name="40 % – Zvýraznění1 4 2 13" xfId="10982"/>
    <cellStyle name="40 % – Zvýraznění1 4 2 14" xfId="10983"/>
    <cellStyle name="40 % – Zvýraznění1 4 2 2" xfId="560"/>
    <cellStyle name="40 % – Zvýraznění1 4 2 2 2" xfId="2613"/>
    <cellStyle name="40 % – Zvýraznění1 4 2 2 2 2" xfId="10984"/>
    <cellStyle name="40 % – Zvýraznění1 4 2 2 2 3" xfId="10985"/>
    <cellStyle name="40 % – Zvýraznění1 4 2 2 3" xfId="2614"/>
    <cellStyle name="40 % – Zvýraznění1 4 2 2 3 2" xfId="10986"/>
    <cellStyle name="40 % – Zvýraznění1 4 2 2 3 3" xfId="10987"/>
    <cellStyle name="40 % – Zvýraznění1 4 2 2 4" xfId="2615"/>
    <cellStyle name="40 % – Zvýraznění1 4 2 2 4 2" xfId="10988"/>
    <cellStyle name="40 % – Zvýraznění1 4 2 2 4 3" xfId="10989"/>
    <cellStyle name="40 % – Zvýraznění1 4 2 2 5" xfId="5508"/>
    <cellStyle name="40 % – Zvýraznění1 4 2 2 5 2" xfId="10990"/>
    <cellStyle name="40 % – Zvýraznění1 4 2 2 5 3" xfId="10991"/>
    <cellStyle name="40 % – Zvýraznění1 4 2 2 6" xfId="5509"/>
    <cellStyle name="40 % – Zvýraznění1 4 2 2 6 2" xfId="10992"/>
    <cellStyle name="40 % – Zvýraznění1 4 2 2 6 3" xfId="10993"/>
    <cellStyle name="40 % – Zvýraznění1 4 2 2 7" xfId="10994"/>
    <cellStyle name="40 % – Zvýraznění1 4 2 2 8" xfId="10995"/>
    <cellStyle name="40 % – Zvýraznění1 4 2 3" xfId="919"/>
    <cellStyle name="40 % – Zvýraznění1 4 2 3 2" xfId="2616"/>
    <cellStyle name="40 % – Zvýraznění1 4 2 3 2 2" xfId="10996"/>
    <cellStyle name="40 % – Zvýraznění1 4 2 3 2 3" xfId="10997"/>
    <cellStyle name="40 % – Zvýraznění1 4 2 3 3" xfId="2617"/>
    <cellStyle name="40 % – Zvýraznění1 4 2 3 3 2" xfId="10998"/>
    <cellStyle name="40 % – Zvýraznění1 4 2 3 3 3" xfId="10999"/>
    <cellStyle name="40 % – Zvýraznění1 4 2 3 4" xfId="2618"/>
    <cellStyle name="40 % – Zvýraznění1 4 2 3 4 2" xfId="11000"/>
    <cellStyle name="40 % – Zvýraznění1 4 2 3 4 3" xfId="11001"/>
    <cellStyle name="40 % – Zvýraznění1 4 2 3 5" xfId="5510"/>
    <cellStyle name="40 % – Zvýraznění1 4 2 3 5 2" xfId="11002"/>
    <cellStyle name="40 % – Zvýraznění1 4 2 3 5 3" xfId="11003"/>
    <cellStyle name="40 % – Zvýraznění1 4 2 3 6" xfId="11004"/>
    <cellStyle name="40 % – Zvýraznění1 4 2 3 7" xfId="11005"/>
    <cellStyle name="40 % – Zvýraznění1 4 2 4" xfId="1082"/>
    <cellStyle name="40 % – Zvýraznění1 4 2 4 2" xfId="2619"/>
    <cellStyle name="40 % – Zvýraznění1 4 2 4 2 2" xfId="11006"/>
    <cellStyle name="40 % – Zvýraznění1 4 2 4 2 3" xfId="11007"/>
    <cellStyle name="40 % – Zvýraznění1 4 2 4 3" xfId="2620"/>
    <cellStyle name="40 % – Zvýraznění1 4 2 4 3 2" xfId="11008"/>
    <cellStyle name="40 % – Zvýraznění1 4 2 4 3 3" xfId="11009"/>
    <cellStyle name="40 % – Zvýraznění1 4 2 4 4" xfId="2621"/>
    <cellStyle name="40 % – Zvýraznění1 4 2 4 4 2" xfId="11010"/>
    <cellStyle name="40 % – Zvýraznění1 4 2 4 4 3" xfId="11011"/>
    <cellStyle name="40 % – Zvýraznění1 4 2 4 5" xfId="11012"/>
    <cellStyle name="40 % – Zvýraznění1 4 2 4 6" xfId="11013"/>
    <cellStyle name="40 % – Zvýraznění1 4 2 5" xfId="1209"/>
    <cellStyle name="40 % – Zvýraznění1 4 2 5 2" xfId="2622"/>
    <cellStyle name="40 % – Zvýraznění1 4 2 5 2 2" xfId="11014"/>
    <cellStyle name="40 % – Zvýraznění1 4 2 5 2 3" xfId="11015"/>
    <cellStyle name="40 % – Zvýraznění1 4 2 5 3" xfId="2623"/>
    <cellStyle name="40 % – Zvýraznění1 4 2 5 3 2" xfId="11016"/>
    <cellStyle name="40 % – Zvýraznění1 4 2 5 3 3" xfId="11017"/>
    <cellStyle name="40 % – Zvýraznění1 4 2 5 4" xfId="2624"/>
    <cellStyle name="40 % – Zvýraznění1 4 2 5 4 2" xfId="11018"/>
    <cellStyle name="40 % – Zvýraznění1 4 2 5 4 3" xfId="11019"/>
    <cellStyle name="40 % – Zvýraznění1 4 2 5 5" xfId="11020"/>
    <cellStyle name="40 % – Zvýraznění1 4 2 5 6" xfId="11021"/>
    <cellStyle name="40 % – Zvýraznění1 4 2 6" xfId="1324"/>
    <cellStyle name="40 % – Zvýraznění1 4 2 6 2" xfId="2625"/>
    <cellStyle name="40 % – Zvýraznění1 4 2 6 2 2" xfId="11022"/>
    <cellStyle name="40 % – Zvýraznění1 4 2 6 2 3" xfId="11023"/>
    <cellStyle name="40 % – Zvýraznění1 4 2 6 3" xfId="2626"/>
    <cellStyle name="40 % – Zvýraznění1 4 2 6 3 2" xfId="11024"/>
    <cellStyle name="40 % – Zvýraznění1 4 2 6 3 3" xfId="11025"/>
    <cellStyle name="40 % – Zvýraznění1 4 2 6 4" xfId="2627"/>
    <cellStyle name="40 % – Zvýraznění1 4 2 6 4 2" xfId="11026"/>
    <cellStyle name="40 % – Zvýraznění1 4 2 6 4 3" xfId="11027"/>
    <cellStyle name="40 % – Zvýraznění1 4 2 6 5" xfId="11028"/>
    <cellStyle name="40 % – Zvýraznění1 4 2 6 6" xfId="11029"/>
    <cellStyle name="40 % – Zvýraznění1 4 2 7" xfId="1426"/>
    <cellStyle name="40 % – Zvýraznění1 4 2 7 2" xfId="2628"/>
    <cellStyle name="40 % – Zvýraznění1 4 2 7 2 2" xfId="11030"/>
    <cellStyle name="40 % – Zvýraznění1 4 2 7 2 3" xfId="11031"/>
    <cellStyle name="40 % – Zvýraznění1 4 2 7 3" xfId="2629"/>
    <cellStyle name="40 % – Zvýraznění1 4 2 7 3 2" xfId="11032"/>
    <cellStyle name="40 % – Zvýraznění1 4 2 7 3 3" xfId="11033"/>
    <cellStyle name="40 % – Zvýraznění1 4 2 7 4" xfId="2630"/>
    <cellStyle name="40 % – Zvýraznění1 4 2 7 4 2" xfId="11034"/>
    <cellStyle name="40 % – Zvýraznění1 4 2 7 4 3" xfId="11035"/>
    <cellStyle name="40 % – Zvýraznění1 4 2 7 5" xfId="11036"/>
    <cellStyle name="40 % – Zvýraznění1 4 2 7 6" xfId="11037"/>
    <cellStyle name="40 % – Zvýraznění1 4 2 8" xfId="2631"/>
    <cellStyle name="40 % – Zvýraznění1 4 2 8 2" xfId="11038"/>
    <cellStyle name="40 % – Zvýraznění1 4 2 8 3" xfId="11039"/>
    <cellStyle name="40 % – Zvýraznění1 4 2 9" xfId="2632"/>
    <cellStyle name="40 % – Zvýraznění1 4 2 9 2" xfId="11040"/>
    <cellStyle name="40 % – Zvýraznění1 4 2 9 3" xfId="11041"/>
    <cellStyle name="40 % – Zvýraznění1 4 3" xfId="504"/>
    <cellStyle name="40 % – Zvýraznění1 4 3 2" xfId="2633"/>
    <cellStyle name="40 % – Zvýraznění1 4 3 2 2" xfId="5511"/>
    <cellStyle name="40 % – Zvýraznění1 4 3 2 2 2" xfId="11042"/>
    <cellStyle name="40 % – Zvýraznění1 4 3 2 2 3" xfId="11043"/>
    <cellStyle name="40 % – Zvýraznění1 4 3 2 3" xfId="11044"/>
    <cellStyle name="40 % – Zvýraznění1 4 3 2 4" xfId="11045"/>
    <cellStyle name="40 % – Zvýraznění1 4 3 3" xfId="2634"/>
    <cellStyle name="40 % – Zvýraznění1 4 3 3 2" xfId="11046"/>
    <cellStyle name="40 % – Zvýraznění1 4 3 3 3" xfId="11047"/>
    <cellStyle name="40 % – Zvýraznění1 4 3 4" xfId="2635"/>
    <cellStyle name="40 % – Zvýraznění1 4 3 4 2" xfId="11048"/>
    <cellStyle name="40 % – Zvýraznění1 4 3 4 3" xfId="11049"/>
    <cellStyle name="40 % – Zvýraznění1 4 3 5" xfId="5512"/>
    <cellStyle name="40 % – Zvýraznění1 4 3 5 2" xfId="11050"/>
    <cellStyle name="40 % – Zvýraznění1 4 3 5 3" xfId="11051"/>
    <cellStyle name="40 % – Zvýraznění1 4 3 6" xfId="5513"/>
    <cellStyle name="40 % – Zvýraznění1 4 3 6 2" xfId="11052"/>
    <cellStyle name="40 % – Zvýraznění1 4 3 6 3" xfId="11053"/>
    <cellStyle name="40 % – Zvýraznění1 4 3 7" xfId="11054"/>
    <cellStyle name="40 % – Zvýraznění1 4 3 8" xfId="11055"/>
    <cellStyle name="40 % – Zvýraznění1 4 4" xfId="459"/>
    <cellStyle name="40 % – Zvýraznění1 4 4 2" xfId="2636"/>
    <cellStyle name="40 % – Zvýraznění1 4 4 2 2" xfId="11056"/>
    <cellStyle name="40 % – Zvýraznění1 4 4 2 3" xfId="11057"/>
    <cellStyle name="40 % – Zvýraznění1 4 4 3" xfId="2637"/>
    <cellStyle name="40 % – Zvýraznění1 4 4 3 2" xfId="11058"/>
    <cellStyle name="40 % – Zvýraznění1 4 4 3 3" xfId="11059"/>
    <cellStyle name="40 % – Zvýraznění1 4 4 4" xfId="2638"/>
    <cellStyle name="40 % – Zvýraznění1 4 4 4 2" xfId="11060"/>
    <cellStyle name="40 % – Zvýraznění1 4 4 4 3" xfId="11061"/>
    <cellStyle name="40 % – Zvýraznění1 4 4 5" xfId="5514"/>
    <cellStyle name="40 % – Zvýraznění1 4 4 5 2" xfId="11062"/>
    <cellStyle name="40 % – Zvýraznění1 4 4 5 3" xfId="11063"/>
    <cellStyle name="40 % – Zvýraznění1 4 4 6" xfId="5515"/>
    <cellStyle name="40 % – Zvýraznění1 4 4 6 2" xfId="11064"/>
    <cellStyle name="40 % – Zvýraznění1 4 4 6 3" xfId="11065"/>
    <cellStyle name="40 % – Zvýraznění1 4 4 7" xfId="11066"/>
    <cellStyle name="40 % – Zvýraznění1 4 4 8" xfId="11067"/>
    <cellStyle name="40 % – Zvýraznění1 4 5" xfId="824"/>
    <cellStyle name="40 % – Zvýraznění1 4 5 2" xfId="2639"/>
    <cellStyle name="40 % – Zvýraznění1 4 5 2 2" xfId="11068"/>
    <cellStyle name="40 % – Zvýraznění1 4 5 2 3" xfId="11069"/>
    <cellStyle name="40 % – Zvýraznění1 4 5 3" xfId="2640"/>
    <cellStyle name="40 % – Zvýraznění1 4 5 3 2" xfId="11070"/>
    <cellStyle name="40 % – Zvýraznění1 4 5 3 3" xfId="11071"/>
    <cellStyle name="40 % – Zvýraznění1 4 5 4" xfId="2641"/>
    <cellStyle name="40 % – Zvýraznění1 4 5 4 2" xfId="11072"/>
    <cellStyle name="40 % – Zvýraznění1 4 5 4 3" xfId="11073"/>
    <cellStyle name="40 % – Zvýraznění1 4 5 5" xfId="5516"/>
    <cellStyle name="40 % – Zvýraznění1 4 5 5 2" xfId="11074"/>
    <cellStyle name="40 % – Zvýraznění1 4 5 5 3" xfId="11075"/>
    <cellStyle name="40 % – Zvýraznění1 4 5 6" xfId="11076"/>
    <cellStyle name="40 % – Zvýraznění1 4 5 7" xfId="11077"/>
    <cellStyle name="40 % – Zvýraznění1 4 6" xfId="839"/>
    <cellStyle name="40 % – Zvýraznění1 4 6 2" xfId="2642"/>
    <cellStyle name="40 % – Zvýraznění1 4 6 2 2" xfId="11078"/>
    <cellStyle name="40 % – Zvýraznění1 4 6 2 3" xfId="11079"/>
    <cellStyle name="40 % – Zvýraznění1 4 6 3" xfId="2643"/>
    <cellStyle name="40 % – Zvýraznění1 4 6 3 2" xfId="11080"/>
    <cellStyle name="40 % – Zvýraznění1 4 6 3 3" xfId="11081"/>
    <cellStyle name="40 % – Zvýraznění1 4 6 4" xfId="2644"/>
    <cellStyle name="40 % – Zvýraznění1 4 6 4 2" xfId="11082"/>
    <cellStyle name="40 % – Zvýraznění1 4 6 4 3" xfId="11083"/>
    <cellStyle name="40 % – Zvýraznění1 4 6 5" xfId="11084"/>
    <cellStyle name="40 % – Zvýraznění1 4 6 6" xfId="11085"/>
    <cellStyle name="40 % – Zvýraznění1 4 7" xfId="1015"/>
    <cellStyle name="40 % – Zvýraznění1 4 7 2" xfId="2645"/>
    <cellStyle name="40 % – Zvýraznění1 4 7 2 2" xfId="11086"/>
    <cellStyle name="40 % – Zvýraznění1 4 7 2 3" xfId="11087"/>
    <cellStyle name="40 % – Zvýraznění1 4 7 3" xfId="2646"/>
    <cellStyle name="40 % – Zvýraznění1 4 7 3 2" xfId="11088"/>
    <cellStyle name="40 % – Zvýraznění1 4 7 3 3" xfId="11089"/>
    <cellStyle name="40 % – Zvýraznění1 4 7 4" xfId="2647"/>
    <cellStyle name="40 % – Zvýraznění1 4 7 4 2" xfId="11090"/>
    <cellStyle name="40 % – Zvýraznění1 4 7 4 3" xfId="11091"/>
    <cellStyle name="40 % – Zvýraznění1 4 7 5" xfId="11092"/>
    <cellStyle name="40 % – Zvýraznění1 4 7 6" xfId="11093"/>
    <cellStyle name="40 % – Zvýraznění1 4 8" xfId="953"/>
    <cellStyle name="40 % – Zvýraznění1 4 8 2" xfId="2648"/>
    <cellStyle name="40 % – Zvýraznění1 4 8 2 2" xfId="11094"/>
    <cellStyle name="40 % – Zvýraznění1 4 8 2 3" xfId="11095"/>
    <cellStyle name="40 % – Zvýraznění1 4 8 3" xfId="2649"/>
    <cellStyle name="40 % – Zvýraznění1 4 8 3 2" xfId="11096"/>
    <cellStyle name="40 % – Zvýraznění1 4 8 3 3" xfId="11097"/>
    <cellStyle name="40 % – Zvýraznění1 4 8 4" xfId="2650"/>
    <cellStyle name="40 % – Zvýraznění1 4 8 4 2" xfId="11098"/>
    <cellStyle name="40 % – Zvýraznění1 4 8 4 3" xfId="11099"/>
    <cellStyle name="40 % – Zvýraznění1 4 8 5" xfId="11100"/>
    <cellStyle name="40 % – Zvýraznění1 4 8 6" xfId="11101"/>
    <cellStyle name="40 % – Zvýraznění1 4 9" xfId="706"/>
    <cellStyle name="40 % – Zvýraznění1 4 9 2" xfId="2651"/>
    <cellStyle name="40 % – Zvýraznění1 4 9 2 2" xfId="11102"/>
    <cellStyle name="40 % – Zvýraznění1 4 9 2 3" xfId="11103"/>
    <cellStyle name="40 % – Zvýraznění1 4 9 3" xfId="2652"/>
    <cellStyle name="40 % – Zvýraznění1 4 9 3 2" xfId="11104"/>
    <cellStyle name="40 % – Zvýraznění1 4 9 3 3" xfId="11105"/>
    <cellStyle name="40 % – Zvýraznění1 4 9 4" xfId="2653"/>
    <cellStyle name="40 % – Zvýraznění1 4 9 4 2" xfId="11106"/>
    <cellStyle name="40 % – Zvýraznění1 4 9 4 3" xfId="11107"/>
    <cellStyle name="40 % – Zvýraznění1 4 9 5" xfId="11108"/>
    <cellStyle name="40 % – Zvýraznění1 4 9 6" xfId="11109"/>
    <cellStyle name="40 % – Zvýraznění1 5" xfId="345"/>
    <cellStyle name="40 % – Zvýraznění1 5 10" xfId="2654"/>
    <cellStyle name="40 % – Zvýraznění1 5 10 2" xfId="11110"/>
    <cellStyle name="40 % – Zvýraznění1 5 10 3" xfId="11111"/>
    <cellStyle name="40 % – Zvýraznění1 5 11" xfId="2655"/>
    <cellStyle name="40 % – Zvýraznění1 5 11 2" xfId="11112"/>
    <cellStyle name="40 % – Zvýraznění1 5 11 3" xfId="11113"/>
    <cellStyle name="40 % – Zvýraznění1 5 12" xfId="5517"/>
    <cellStyle name="40 % – Zvýraznění1 5 12 2" xfId="11114"/>
    <cellStyle name="40 % – Zvýraznění1 5 12 3" xfId="11115"/>
    <cellStyle name="40 % – Zvýraznění1 5 13" xfId="11116"/>
    <cellStyle name="40 % – Zvýraznění1 5 14" xfId="11117"/>
    <cellStyle name="40 % – Zvýraznění1 5 2" xfId="532"/>
    <cellStyle name="40 % – Zvýraznění1 5 2 2" xfId="2656"/>
    <cellStyle name="40 % – Zvýraznění1 5 2 2 2" xfId="11118"/>
    <cellStyle name="40 % – Zvýraznění1 5 2 2 3" xfId="11119"/>
    <cellStyle name="40 % – Zvýraznění1 5 2 3" xfId="2657"/>
    <cellStyle name="40 % – Zvýraznění1 5 2 3 2" xfId="11120"/>
    <cellStyle name="40 % – Zvýraznění1 5 2 3 3" xfId="11121"/>
    <cellStyle name="40 % – Zvýraznění1 5 2 4" xfId="2658"/>
    <cellStyle name="40 % – Zvýraznění1 5 2 4 2" xfId="11122"/>
    <cellStyle name="40 % – Zvýraznění1 5 2 4 3" xfId="11123"/>
    <cellStyle name="40 % – Zvýraznění1 5 2 5" xfId="5518"/>
    <cellStyle name="40 % – Zvýraznění1 5 2 5 2" xfId="11124"/>
    <cellStyle name="40 % – Zvýraznění1 5 2 5 3" xfId="11125"/>
    <cellStyle name="40 % – Zvýraznění1 5 2 6" xfId="11126"/>
    <cellStyle name="40 % – Zvýraznění1 5 2 7" xfId="11127"/>
    <cellStyle name="40 % – Zvýraznění1 5 3" xfId="431"/>
    <cellStyle name="40 % – Zvýraznění1 5 3 2" xfId="2659"/>
    <cellStyle name="40 % – Zvýraznění1 5 3 2 2" xfId="11128"/>
    <cellStyle name="40 % – Zvýraznění1 5 3 2 3" xfId="11129"/>
    <cellStyle name="40 % – Zvýraznění1 5 3 3" xfId="2660"/>
    <cellStyle name="40 % – Zvýraznění1 5 3 3 2" xfId="11130"/>
    <cellStyle name="40 % – Zvýraznění1 5 3 3 3" xfId="11131"/>
    <cellStyle name="40 % – Zvýraznění1 5 3 4" xfId="2661"/>
    <cellStyle name="40 % – Zvýraznění1 5 3 4 2" xfId="11132"/>
    <cellStyle name="40 % – Zvýraznění1 5 3 4 3" xfId="11133"/>
    <cellStyle name="40 % – Zvýraznění1 5 3 5" xfId="5519"/>
    <cellStyle name="40 % – Zvýraznění1 5 3 5 2" xfId="11134"/>
    <cellStyle name="40 % – Zvýraznění1 5 3 5 3" xfId="11135"/>
    <cellStyle name="40 % – Zvýraznění1 5 3 6" xfId="11136"/>
    <cellStyle name="40 % – Zvýraznění1 5 3 7" xfId="11137"/>
    <cellStyle name="40 % – Zvýraznění1 5 4" xfId="880"/>
    <cellStyle name="40 % – Zvýraznění1 5 4 2" xfId="2662"/>
    <cellStyle name="40 % – Zvýraznění1 5 4 2 2" xfId="11138"/>
    <cellStyle name="40 % – Zvýraznění1 5 4 2 3" xfId="11139"/>
    <cellStyle name="40 % – Zvýraznění1 5 4 3" xfId="2663"/>
    <cellStyle name="40 % – Zvýraznění1 5 4 3 2" xfId="11140"/>
    <cellStyle name="40 % – Zvýraznění1 5 4 3 3" xfId="11141"/>
    <cellStyle name="40 % – Zvýraznění1 5 4 4" xfId="2664"/>
    <cellStyle name="40 % – Zvýraznění1 5 4 4 2" xfId="11142"/>
    <cellStyle name="40 % – Zvýraznění1 5 4 4 3" xfId="11143"/>
    <cellStyle name="40 % – Zvýraznění1 5 4 5" xfId="11144"/>
    <cellStyle name="40 % – Zvýraznění1 5 4 6" xfId="11145"/>
    <cellStyle name="40 % – Zvýraznění1 5 5" xfId="1046"/>
    <cellStyle name="40 % – Zvýraznění1 5 5 2" xfId="2665"/>
    <cellStyle name="40 % – Zvýraznění1 5 5 2 2" xfId="11146"/>
    <cellStyle name="40 % – Zvýraznění1 5 5 2 3" xfId="11147"/>
    <cellStyle name="40 % – Zvýraznění1 5 5 3" xfId="2666"/>
    <cellStyle name="40 % – Zvýraznění1 5 5 3 2" xfId="11148"/>
    <cellStyle name="40 % – Zvýraznění1 5 5 3 3" xfId="11149"/>
    <cellStyle name="40 % – Zvýraznění1 5 5 4" xfId="2667"/>
    <cellStyle name="40 % – Zvýraznění1 5 5 4 2" xfId="11150"/>
    <cellStyle name="40 % – Zvýraznění1 5 5 4 3" xfId="11151"/>
    <cellStyle name="40 % – Zvýraznění1 5 5 5" xfId="11152"/>
    <cellStyle name="40 % – Zvýraznění1 5 5 6" xfId="11153"/>
    <cellStyle name="40 % – Zvýraznění1 5 6" xfId="1176"/>
    <cellStyle name="40 % – Zvýraznění1 5 6 2" xfId="2668"/>
    <cellStyle name="40 % – Zvýraznění1 5 6 2 2" xfId="11154"/>
    <cellStyle name="40 % – Zvýraznění1 5 6 2 3" xfId="11155"/>
    <cellStyle name="40 % – Zvýraznění1 5 6 3" xfId="2669"/>
    <cellStyle name="40 % – Zvýraznění1 5 6 3 2" xfId="11156"/>
    <cellStyle name="40 % – Zvýraznění1 5 6 3 3" xfId="11157"/>
    <cellStyle name="40 % – Zvýraznění1 5 6 4" xfId="2670"/>
    <cellStyle name="40 % – Zvýraznění1 5 6 4 2" xfId="11158"/>
    <cellStyle name="40 % – Zvýraznění1 5 6 4 3" xfId="11159"/>
    <cellStyle name="40 % – Zvýraznění1 5 6 5" xfId="11160"/>
    <cellStyle name="40 % – Zvýraznění1 5 6 6" xfId="11161"/>
    <cellStyle name="40 % – Zvýraznění1 5 7" xfId="1296"/>
    <cellStyle name="40 % – Zvýraznění1 5 7 2" xfId="2671"/>
    <cellStyle name="40 % – Zvýraznění1 5 7 2 2" xfId="11162"/>
    <cellStyle name="40 % – Zvýraznění1 5 7 2 3" xfId="11163"/>
    <cellStyle name="40 % – Zvýraznění1 5 7 3" xfId="2672"/>
    <cellStyle name="40 % – Zvýraznění1 5 7 3 2" xfId="11164"/>
    <cellStyle name="40 % – Zvýraznění1 5 7 3 3" xfId="11165"/>
    <cellStyle name="40 % – Zvýraznění1 5 7 4" xfId="2673"/>
    <cellStyle name="40 % – Zvýraznění1 5 7 4 2" xfId="11166"/>
    <cellStyle name="40 % – Zvýraznění1 5 7 4 3" xfId="11167"/>
    <cellStyle name="40 % – Zvýraznění1 5 7 5" xfId="11168"/>
    <cellStyle name="40 % – Zvýraznění1 5 7 6" xfId="11169"/>
    <cellStyle name="40 % – Zvýraznění1 5 8" xfId="1398"/>
    <cellStyle name="40 % – Zvýraznění1 5 8 2" xfId="2674"/>
    <cellStyle name="40 % – Zvýraznění1 5 8 2 2" xfId="11170"/>
    <cellStyle name="40 % – Zvýraznění1 5 8 2 3" xfId="11171"/>
    <cellStyle name="40 % – Zvýraznění1 5 8 3" xfId="2675"/>
    <cellStyle name="40 % – Zvýraznění1 5 8 3 2" xfId="11172"/>
    <cellStyle name="40 % – Zvýraznění1 5 8 3 3" xfId="11173"/>
    <cellStyle name="40 % – Zvýraznění1 5 8 4" xfId="2676"/>
    <cellStyle name="40 % – Zvýraznění1 5 8 4 2" xfId="11174"/>
    <cellStyle name="40 % – Zvýraznění1 5 8 4 3" xfId="11175"/>
    <cellStyle name="40 % – Zvýraznění1 5 8 5" xfId="11176"/>
    <cellStyle name="40 % – Zvýraznění1 5 8 6" xfId="11177"/>
    <cellStyle name="40 % – Zvýraznění1 5 9" xfId="2677"/>
    <cellStyle name="40 % – Zvýraznění1 5 9 2" xfId="11178"/>
    <cellStyle name="40 % – Zvýraznění1 5 9 3" xfId="11179"/>
    <cellStyle name="40 % – Zvýraznění1 6" xfId="331"/>
    <cellStyle name="40 % – Zvýraznění1 6 10" xfId="2678"/>
    <cellStyle name="40 % – Zvýraznění1 6 10 2" xfId="11180"/>
    <cellStyle name="40 % – Zvýraznění1 6 10 3" xfId="11181"/>
    <cellStyle name="40 % – Zvýraznění1 6 11" xfId="5520"/>
    <cellStyle name="40 % – Zvýraznění1 6 11 2" xfId="11182"/>
    <cellStyle name="40 % – Zvýraznění1 6 11 3" xfId="11183"/>
    <cellStyle name="40 % – Zvýraznění1 6 12" xfId="11184"/>
    <cellStyle name="40 % – Zvýraznění1 6 13" xfId="11185"/>
    <cellStyle name="40 % – Zvýraznění1 6 2" xfId="518"/>
    <cellStyle name="40 % – Zvýraznění1 6 2 2" xfId="2679"/>
    <cellStyle name="40 % – Zvýraznění1 6 2 2 2" xfId="11186"/>
    <cellStyle name="40 % – Zvýraznění1 6 2 2 3" xfId="11187"/>
    <cellStyle name="40 % – Zvýraznění1 6 2 3" xfId="2680"/>
    <cellStyle name="40 % – Zvýraznění1 6 2 3 2" xfId="11188"/>
    <cellStyle name="40 % – Zvýraznění1 6 2 3 3" xfId="11189"/>
    <cellStyle name="40 % – Zvýraznění1 6 2 4" xfId="2681"/>
    <cellStyle name="40 % – Zvýraznění1 6 2 4 2" xfId="11190"/>
    <cellStyle name="40 % – Zvýraznění1 6 2 4 3" xfId="11191"/>
    <cellStyle name="40 % – Zvýraznění1 6 2 5" xfId="11192"/>
    <cellStyle name="40 % – Zvýraznění1 6 2 6" xfId="11193"/>
    <cellStyle name="40 % – Zvýraznění1 6 3" xfId="866"/>
    <cellStyle name="40 % – Zvýraznění1 6 3 2" xfId="2682"/>
    <cellStyle name="40 % – Zvýraznění1 6 3 2 2" xfId="11194"/>
    <cellStyle name="40 % – Zvýraznění1 6 3 2 3" xfId="11195"/>
    <cellStyle name="40 % – Zvýraznění1 6 3 3" xfId="2683"/>
    <cellStyle name="40 % – Zvýraznění1 6 3 3 2" xfId="11196"/>
    <cellStyle name="40 % – Zvýraznění1 6 3 3 3" xfId="11197"/>
    <cellStyle name="40 % – Zvýraznění1 6 3 4" xfId="2684"/>
    <cellStyle name="40 % – Zvýraznění1 6 3 4 2" xfId="11198"/>
    <cellStyle name="40 % – Zvýraznění1 6 3 4 3" xfId="11199"/>
    <cellStyle name="40 % – Zvýraznění1 6 3 5" xfId="11200"/>
    <cellStyle name="40 % – Zvýraznění1 6 3 6" xfId="11201"/>
    <cellStyle name="40 % – Zvýraznění1 6 4" xfId="1032"/>
    <cellStyle name="40 % – Zvýraznění1 6 4 2" xfId="2685"/>
    <cellStyle name="40 % – Zvýraznění1 6 4 2 2" xfId="11202"/>
    <cellStyle name="40 % – Zvýraznění1 6 4 2 3" xfId="11203"/>
    <cellStyle name="40 % – Zvýraznění1 6 4 3" xfId="2686"/>
    <cellStyle name="40 % – Zvýraznění1 6 4 3 2" xfId="11204"/>
    <cellStyle name="40 % – Zvýraznění1 6 4 3 3" xfId="11205"/>
    <cellStyle name="40 % – Zvýraznění1 6 4 4" xfId="2687"/>
    <cellStyle name="40 % – Zvýraznění1 6 4 4 2" xfId="11206"/>
    <cellStyle name="40 % – Zvýraznění1 6 4 4 3" xfId="11207"/>
    <cellStyle name="40 % – Zvýraznění1 6 4 5" xfId="11208"/>
    <cellStyle name="40 % – Zvýraznění1 6 4 6" xfId="11209"/>
    <cellStyle name="40 % – Zvýraznění1 6 5" xfId="1162"/>
    <cellStyle name="40 % – Zvýraznění1 6 5 2" xfId="2688"/>
    <cellStyle name="40 % – Zvýraznění1 6 5 2 2" xfId="11210"/>
    <cellStyle name="40 % – Zvýraznění1 6 5 2 3" xfId="11211"/>
    <cellStyle name="40 % – Zvýraznění1 6 5 3" xfId="2689"/>
    <cellStyle name="40 % – Zvýraznění1 6 5 3 2" xfId="11212"/>
    <cellStyle name="40 % – Zvýraznění1 6 5 3 3" xfId="11213"/>
    <cellStyle name="40 % – Zvýraznění1 6 5 4" xfId="2690"/>
    <cellStyle name="40 % – Zvýraznění1 6 5 4 2" xfId="11214"/>
    <cellStyle name="40 % – Zvýraznění1 6 5 4 3" xfId="11215"/>
    <cellStyle name="40 % – Zvýraznění1 6 5 5" xfId="11216"/>
    <cellStyle name="40 % – Zvýraznění1 6 5 6" xfId="11217"/>
    <cellStyle name="40 % – Zvýraznění1 6 6" xfId="1282"/>
    <cellStyle name="40 % – Zvýraznění1 6 6 2" xfId="2691"/>
    <cellStyle name="40 % – Zvýraznění1 6 6 2 2" xfId="11218"/>
    <cellStyle name="40 % – Zvýraznění1 6 6 2 3" xfId="11219"/>
    <cellStyle name="40 % – Zvýraznění1 6 6 3" xfId="2692"/>
    <cellStyle name="40 % – Zvýraznění1 6 6 3 2" xfId="11220"/>
    <cellStyle name="40 % – Zvýraznění1 6 6 3 3" xfId="11221"/>
    <cellStyle name="40 % – Zvýraznění1 6 6 4" xfId="2693"/>
    <cellStyle name="40 % – Zvýraznění1 6 6 4 2" xfId="11222"/>
    <cellStyle name="40 % – Zvýraznění1 6 6 4 3" xfId="11223"/>
    <cellStyle name="40 % – Zvýraznění1 6 6 5" xfId="11224"/>
    <cellStyle name="40 % – Zvýraznění1 6 6 6" xfId="11225"/>
    <cellStyle name="40 % – Zvýraznění1 6 7" xfId="1384"/>
    <cellStyle name="40 % – Zvýraznění1 6 7 2" xfId="2694"/>
    <cellStyle name="40 % – Zvýraznění1 6 7 2 2" xfId="11226"/>
    <cellStyle name="40 % – Zvýraznění1 6 7 2 3" xfId="11227"/>
    <cellStyle name="40 % – Zvýraznění1 6 7 3" xfId="2695"/>
    <cellStyle name="40 % – Zvýraznění1 6 7 3 2" xfId="11228"/>
    <cellStyle name="40 % – Zvýraznění1 6 7 3 3" xfId="11229"/>
    <cellStyle name="40 % – Zvýraznění1 6 7 4" xfId="2696"/>
    <cellStyle name="40 % – Zvýraznění1 6 7 4 2" xfId="11230"/>
    <cellStyle name="40 % – Zvýraznění1 6 7 4 3" xfId="11231"/>
    <cellStyle name="40 % – Zvýraznění1 6 7 5" xfId="11232"/>
    <cellStyle name="40 % – Zvýraznění1 6 7 6" xfId="11233"/>
    <cellStyle name="40 % – Zvýraznění1 6 8" xfId="2697"/>
    <cellStyle name="40 % – Zvýraznění1 6 8 2" xfId="11234"/>
    <cellStyle name="40 % – Zvýraznění1 6 8 3" xfId="11235"/>
    <cellStyle name="40 % – Zvýraznění1 6 9" xfId="2698"/>
    <cellStyle name="40 % – Zvýraznění1 6 9 2" xfId="11236"/>
    <cellStyle name="40 % – Zvýraznění1 6 9 3" xfId="11237"/>
    <cellStyle name="40 % – Zvýraznění1 7" xfId="417"/>
    <cellStyle name="40 % – Zvýraznění1 7 2" xfId="2699"/>
    <cellStyle name="40 % – Zvýraznění1 7 2 2" xfId="11238"/>
    <cellStyle name="40 % – Zvýraznění1 7 2 3" xfId="11239"/>
    <cellStyle name="40 % – Zvýraznění1 7 3" xfId="2700"/>
    <cellStyle name="40 % – Zvýraznění1 7 3 2" xfId="11240"/>
    <cellStyle name="40 % – Zvýraznění1 7 3 3" xfId="11241"/>
    <cellStyle name="40 % – Zvýraznění1 7 4" xfId="2701"/>
    <cellStyle name="40 % – Zvýraznění1 7 4 2" xfId="11242"/>
    <cellStyle name="40 % – Zvýraznění1 7 4 3" xfId="11243"/>
    <cellStyle name="40 % – Zvýraznění1 7 5" xfId="5521"/>
    <cellStyle name="40 % – Zvýraznění1 7 5 2" xfId="11244"/>
    <cellStyle name="40 % – Zvýraznění1 7 5 3" xfId="11245"/>
    <cellStyle name="40 % – Zvýraznění1 7 6" xfId="11246"/>
    <cellStyle name="40 % – Zvýraznění1 7 7" xfId="11247"/>
    <cellStyle name="40 % – Zvýraznění1 8" xfId="606"/>
    <cellStyle name="40 % – Zvýraznění1 8 2" xfId="2702"/>
    <cellStyle name="40 % – Zvýraznění1 8 2 2" xfId="11248"/>
    <cellStyle name="40 % – Zvýraznění1 8 2 3" xfId="11249"/>
    <cellStyle name="40 % – Zvýraznění1 8 3" xfId="2703"/>
    <cellStyle name="40 % – Zvýraznění1 8 3 2" xfId="11250"/>
    <cellStyle name="40 % – Zvýraznění1 8 3 3" xfId="11251"/>
    <cellStyle name="40 % – Zvýraznění1 8 4" xfId="2704"/>
    <cellStyle name="40 % – Zvýraznění1 8 4 2" xfId="11252"/>
    <cellStyle name="40 % – Zvýraznění1 8 4 3" xfId="11253"/>
    <cellStyle name="40 % – Zvýraznění1 8 5" xfId="5522"/>
    <cellStyle name="40 % – Zvýraznění1 8 6" xfId="11254"/>
    <cellStyle name="40 % – Zvýraznění1 8 7" xfId="11255"/>
    <cellStyle name="40 % – Zvýraznění1 9" xfId="797"/>
    <cellStyle name="40 % – Zvýraznění1 9 2" xfId="2705"/>
    <cellStyle name="40 % – Zvýraznění1 9 2 2" xfId="11256"/>
    <cellStyle name="40 % – Zvýraznění1 9 2 3" xfId="11257"/>
    <cellStyle name="40 % – Zvýraznění1 9 3" xfId="2706"/>
    <cellStyle name="40 % – Zvýraznění1 9 3 2" xfId="11258"/>
    <cellStyle name="40 % – Zvýraznění1 9 3 3" xfId="11259"/>
    <cellStyle name="40 % – Zvýraznění1 9 4" xfId="2707"/>
    <cellStyle name="40 % – Zvýraznění1 9 4 2" xfId="11260"/>
    <cellStyle name="40 % – Zvýraznění1 9 4 3" xfId="11261"/>
    <cellStyle name="40 % – Zvýraznění1 9 5" xfId="11262"/>
    <cellStyle name="40 % – Zvýraznění1 9 6" xfId="11263"/>
    <cellStyle name="40 % – Zvýraznění2" xfId="15" builtinId="35" customBuiltin="1"/>
    <cellStyle name="40 % – Zvýraznění2 10" xfId="648"/>
    <cellStyle name="40 % – Zvýraznění2 10 2" xfId="2708"/>
    <cellStyle name="40 % – Zvýraznění2 10 2 2" xfId="11264"/>
    <cellStyle name="40 % – Zvýraznění2 10 2 3" xfId="11265"/>
    <cellStyle name="40 % – Zvýraznění2 10 3" xfId="2709"/>
    <cellStyle name="40 % – Zvýraznění2 10 3 2" xfId="11266"/>
    <cellStyle name="40 % – Zvýraznění2 10 3 3" xfId="11267"/>
    <cellStyle name="40 % – Zvýraznění2 10 4" xfId="2710"/>
    <cellStyle name="40 % – Zvýraznění2 10 4 2" xfId="11268"/>
    <cellStyle name="40 % – Zvýraznění2 10 4 3" xfId="11269"/>
    <cellStyle name="40 % – Zvýraznění2 10 5" xfId="11270"/>
    <cellStyle name="40 % – Zvýraznění2 10 6" xfId="11271"/>
    <cellStyle name="40 % – Zvýraznění2 11" xfId="778"/>
    <cellStyle name="40 % – Zvýraznění2 11 2" xfId="2711"/>
    <cellStyle name="40 % – Zvýraznění2 11 2 2" xfId="11272"/>
    <cellStyle name="40 % – Zvýraznění2 11 2 3" xfId="11273"/>
    <cellStyle name="40 % – Zvýraznění2 11 3" xfId="2712"/>
    <cellStyle name="40 % – Zvýraznění2 11 3 2" xfId="11274"/>
    <cellStyle name="40 % – Zvýraznění2 11 3 3" xfId="11275"/>
    <cellStyle name="40 % – Zvýraznění2 11 4" xfId="2713"/>
    <cellStyle name="40 % – Zvýraznění2 11 4 2" xfId="11276"/>
    <cellStyle name="40 % – Zvýraznění2 11 4 3" xfId="11277"/>
    <cellStyle name="40 % – Zvýraznění2 11 5" xfId="11278"/>
    <cellStyle name="40 % – Zvýraznění2 11 6" xfId="11279"/>
    <cellStyle name="40 % – Zvýraznění2 12" xfId="685"/>
    <cellStyle name="40 % – Zvýraznění2 12 2" xfId="2714"/>
    <cellStyle name="40 % – Zvýraznění2 12 2 2" xfId="11280"/>
    <cellStyle name="40 % – Zvýraznění2 12 2 3" xfId="11281"/>
    <cellStyle name="40 % – Zvýraznění2 12 3" xfId="2715"/>
    <cellStyle name="40 % – Zvýraznění2 12 3 2" xfId="11282"/>
    <cellStyle name="40 % – Zvýraznění2 12 3 3" xfId="11283"/>
    <cellStyle name="40 % – Zvýraznění2 12 4" xfId="2716"/>
    <cellStyle name="40 % – Zvýraznění2 12 4 2" xfId="11284"/>
    <cellStyle name="40 % – Zvýraznění2 12 4 3" xfId="11285"/>
    <cellStyle name="40 % – Zvýraznění2 12 5" xfId="11286"/>
    <cellStyle name="40 % – Zvýraznění2 12 6" xfId="11287"/>
    <cellStyle name="40 % – Zvýraznění2 13" xfId="5523"/>
    <cellStyle name="40 % – Zvýraznění2 13 2" xfId="5524"/>
    <cellStyle name="40 % – Zvýraznění2 14" xfId="5525"/>
    <cellStyle name="40 % – Zvýraznění2 14 2" xfId="5526"/>
    <cellStyle name="40 % – Zvýraznění2 15" xfId="5527"/>
    <cellStyle name="40 % – Zvýraznění2 15 2" xfId="5528"/>
    <cellStyle name="40 % – Zvýraznění2 16" xfId="5529"/>
    <cellStyle name="40 % – Zvýraznění2 16 2" xfId="5530"/>
    <cellStyle name="40 % – Zvýraznění2 17" xfId="5531"/>
    <cellStyle name="40 % – Zvýraznění2 17 2" xfId="5532"/>
    <cellStyle name="40 % – Zvýraznění2 18" xfId="5533"/>
    <cellStyle name="40 % – Zvýraznění2 18 2" xfId="5534"/>
    <cellStyle name="40 % – Zvýraznění2 19" xfId="5535"/>
    <cellStyle name="40 % – Zvýraznění2 19 2" xfId="5536"/>
    <cellStyle name="40 % – Zvýraznění2 2" xfId="16"/>
    <cellStyle name="40 % – Zvýraznění2 2 10" xfId="5537"/>
    <cellStyle name="40 % – Zvýraznění2 2 10 2" xfId="5538"/>
    <cellStyle name="40 % – Zvýraznění2 2 11" xfId="5539"/>
    <cellStyle name="40 % – Zvýraznění2 2 11 2" xfId="5540"/>
    <cellStyle name="40 % – Zvýraznění2 2 12" xfId="5541"/>
    <cellStyle name="40 % – Zvýraznění2 2 12 2" xfId="5542"/>
    <cellStyle name="40 % – Zvýraznění2 2 13" xfId="5543"/>
    <cellStyle name="40 % – Zvýraznění2 2 13 2" xfId="5544"/>
    <cellStyle name="40 % – Zvýraznění2 2 14" xfId="5545"/>
    <cellStyle name="40 % – Zvýraznění2 2 15" xfId="15477"/>
    <cellStyle name="40 % – Zvýraznění2 2 2" xfId="154"/>
    <cellStyle name="40 % – Zvýraznění2 2 2 10" xfId="5546"/>
    <cellStyle name="40 % – Zvýraznění2 2 2 10 2" xfId="5547"/>
    <cellStyle name="40 % – Zvýraznění2 2 2 11" xfId="5548"/>
    <cellStyle name="40 % – Zvýraznění2 2 2 11 2" xfId="5549"/>
    <cellStyle name="40 % – Zvýraznění2 2 2 12" xfId="5550"/>
    <cellStyle name="40 % – Zvýraznění2 2 2 12 2" xfId="5551"/>
    <cellStyle name="40 % – Zvýraznění2 2 2 13" xfId="5552"/>
    <cellStyle name="40 % – Zvýraznění2 2 2 14" xfId="15478"/>
    <cellStyle name="40 % – Zvýraznění2 2 2 2" xfId="155"/>
    <cellStyle name="40 % – Zvýraznění2 2 2 2 10" xfId="5553"/>
    <cellStyle name="40 % – Zvýraznění2 2 2 2 2" xfId="5554"/>
    <cellStyle name="40 % – Zvýraznění2 2 2 2 2 2" xfId="5555"/>
    <cellStyle name="40 % – Zvýraznění2 2 2 2 3" xfId="5556"/>
    <cellStyle name="40 % – Zvýraznění2 2 2 2 3 2" xfId="5557"/>
    <cellStyle name="40 % – Zvýraznění2 2 2 2 4" xfId="5558"/>
    <cellStyle name="40 % – Zvýraznění2 2 2 2 4 2" xfId="5559"/>
    <cellStyle name="40 % – Zvýraznění2 2 2 2 5" xfId="5560"/>
    <cellStyle name="40 % – Zvýraznění2 2 2 2 5 2" xfId="5561"/>
    <cellStyle name="40 % – Zvýraznění2 2 2 2 6" xfId="5562"/>
    <cellStyle name="40 % – Zvýraznění2 2 2 2 6 2" xfId="5563"/>
    <cellStyle name="40 % – Zvýraznění2 2 2 2 7" xfId="5564"/>
    <cellStyle name="40 % – Zvýraznění2 2 2 2 7 2" xfId="5565"/>
    <cellStyle name="40 % – Zvýraznění2 2 2 2 8" xfId="5566"/>
    <cellStyle name="40 % – Zvýraznění2 2 2 2 8 2" xfId="5567"/>
    <cellStyle name="40 % – Zvýraznění2 2 2 2 9" xfId="5568"/>
    <cellStyle name="40 % – Zvýraznění2 2 2 2 9 2" xfId="5569"/>
    <cellStyle name="40 % – Zvýraznění2 2 2 3" xfId="156"/>
    <cellStyle name="40 % – Zvýraznění2 2 2 3 10" xfId="5570"/>
    <cellStyle name="40 % – Zvýraznění2 2 2 3 2" xfId="5571"/>
    <cellStyle name="40 % – Zvýraznění2 2 2 3 2 2" xfId="5572"/>
    <cellStyle name="40 % – Zvýraznění2 2 2 3 3" xfId="5573"/>
    <cellStyle name="40 % – Zvýraznění2 2 2 3 3 2" xfId="5574"/>
    <cellStyle name="40 % – Zvýraznění2 2 2 3 4" xfId="5575"/>
    <cellStyle name="40 % – Zvýraznění2 2 2 3 4 2" xfId="5576"/>
    <cellStyle name="40 % – Zvýraznění2 2 2 3 5" xfId="5577"/>
    <cellStyle name="40 % – Zvýraznění2 2 2 3 5 2" xfId="5578"/>
    <cellStyle name="40 % – Zvýraznění2 2 2 3 6" xfId="5579"/>
    <cellStyle name="40 % – Zvýraznění2 2 2 3 6 2" xfId="5580"/>
    <cellStyle name="40 % – Zvýraznění2 2 2 3 7" xfId="5581"/>
    <cellStyle name="40 % – Zvýraznění2 2 2 3 7 2" xfId="5582"/>
    <cellStyle name="40 % – Zvýraznění2 2 2 3 8" xfId="5583"/>
    <cellStyle name="40 % – Zvýraznění2 2 2 3 8 2" xfId="5584"/>
    <cellStyle name="40 % – Zvýraznění2 2 2 3 9" xfId="5585"/>
    <cellStyle name="40 % – Zvýraznění2 2 2 3 9 2" xfId="5586"/>
    <cellStyle name="40 % – Zvýraznění2 2 2 4" xfId="313"/>
    <cellStyle name="40 % – Zvýraznění2 2 2 4 10" xfId="5587"/>
    <cellStyle name="40 % – Zvýraznění2 2 2 4 2" xfId="5588"/>
    <cellStyle name="40 % – Zvýraznění2 2 2 4 2 2" xfId="5589"/>
    <cellStyle name="40 % – Zvýraznění2 2 2 4 3" xfId="5590"/>
    <cellStyle name="40 % – Zvýraznění2 2 2 4 3 2" xfId="5591"/>
    <cellStyle name="40 % – Zvýraznění2 2 2 4 4" xfId="5592"/>
    <cellStyle name="40 % – Zvýraznění2 2 2 4 4 2" xfId="5593"/>
    <cellStyle name="40 % – Zvýraznění2 2 2 4 5" xfId="5594"/>
    <cellStyle name="40 % – Zvýraznění2 2 2 4 5 2" xfId="5595"/>
    <cellStyle name="40 % – Zvýraznění2 2 2 4 6" xfId="5596"/>
    <cellStyle name="40 % – Zvýraznění2 2 2 4 6 2" xfId="5597"/>
    <cellStyle name="40 % – Zvýraznění2 2 2 4 7" xfId="5598"/>
    <cellStyle name="40 % – Zvýraznění2 2 2 4 7 2" xfId="5599"/>
    <cellStyle name="40 % – Zvýraznění2 2 2 4 8" xfId="5600"/>
    <cellStyle name="40 % – Zvýraznění2 2 2 4 8 2" xfId="5601"/>
    <cellStyle name="40 % – Zvýraznění2 2 2 4 9" xfId="5602"/>
    <cellStyle name="40 % – Zvýraznění2 2 2 4 9 2" xfId="5603"/>
    <cellStyle name="40 % – Zvýraznění2 2 2 5" xfId="5604"/>
    <cellStyle name="40 % – Zvýraznění2 2 2 5 2" xfId="5605"/>
    <cellStyle name="40 % – Zvýraznění2 2 2 6" xfId="5606"/>
    <cellStyle name="40 % – Zvýraznění2 2 2 6 2" xfId="5607"/>
    <cellStyle name="40 % – Zvýraznění2 2 2 7" xfId="5608"/>
    <cellStyle name="40 % – Zvýraznění2 2 2 7 2" xfId="5609"/>
    <cellStyle name="40 % – Zvýraznění2 2 2 8" xfId="5610"/>
    <cellStyle name="40 % – Zvýraznění2 2 2 8 2" xfId="5611"/>
    <cellStyle name="40 % – Zvýraznění2 2 2 9" xfId="5612"/>
    <cellStyle name="40 % – Zvýraznění2 2 2 9 2" xfId="5613"/>
    <cellStyle name="40 % – Zvýraznění2 2 3" xfId="157"/>
    <cellStyle name="40 % – Zvýraznění2 2 3 10" xfId="5614"/>
    <cellStyle name="40 % – Zvýraznění2 2 3 2" xfId="5615"/>
    <cellStyle name="40 % – Zvýraznění2 2 3 2 2" xfId="5616"/>
    <cellStyle name="40 % – Zvýraznění2 2 3 3" xfId="5617"/>
    <cellStyle name="40 % – Zvýraznění2 2 3 3 2" xfId="5618"/>
    <cellStyle name="40 % – Zvýraznění2 2 3 4" xfId="5619"/>
    <cellStyle name="40 % – Zvýraznění2 2 3 4 2" xfId="5620"/>
    <cellStyle name="40 % – Zvýraznění2 2 3 5" xfId="5621"/>
    <cellStyle name="40 % – Zvýraznění2 2 3 5 2" xfId="5622"/>
    <cellStyle name="40 % – Zvýraznění2 2 3 6" xfId="5623"/>
    <cellStyle name="40 % – Zvýraznění2 2 3 6 2" xfId="5624"/>
    <cellStyle name="40 % – Zvýraznění2 2 3 7" xfId="5625"/>
    <cellStyle name="40 % – Zvýraznění2 2 3 7 2" xfId="5626"/>
    <cellStyle name="40 % – Zvýraznění2 2 3 8" xfId="5627"/>
    <cellStyle name="40 % – Zvýraznění2 2 3 8 2" xfId="5628"/>
    <cellStyle name="40 % – Zvýraznění2 2 3 9" xfId="5629"/>
    <cellStyle name="40 % – Zvýraznění2 2 3 9 2" xfId="5630"/>
    <cellStyle name="40 % – Zvýraznění2 2 4" xfId="158"/>
    <cellStyle name="40 % – Zvýraznění2 2 4 10" xfId="5631"/>
    <cellStyle name="40 % – Zvýraznění2 2 4 2" xfId="5632"/>
    <cellStyle name="40 % – Zvýraznění2 2 4 2 2" xfId="5633"/>
    <cellStyle name="40 % – Zvýraznění2 2 4 3" xfId="5634"/>
    <cellStyle name="40 % – Zvýraznění2 2 4 3 2" xfId="5635"/>
    <cellStyle name="40 % – Zvýraznění2 2 4 4" xfId="5636"/>
    <cellStyle name="40 % – Zvýraznění2 2 4 4 2" xfId="5637"/>
    <cellStyle name="40 % – Zvýraznění2 2 4 5" xfId="5638"/>
    <cellStyle name="40 % – Zvýraznění2 2 4 5 2" xfId="5639"/>
    <cellStyle name="40 % – Zvýraznění2 2 4 6" xfId="5640"/>
    <cellStyle name="40 % – Zvýraznění2 2 4 6 2" xfId="5641"/>
    <cellStyle name="40 % – Zvýraznění2 2 4 7" xfId="5642"/>
    <cellStyle name="40 % – Zvýraznění2 2 4 7 2" xfId="5643"/>
    <cellStyle name="40 % – Zvýraznění2 2 4 8" xfId="5644"/>
    <cellStyle name="40 % – Zvýraznění2 2 4 8 2" xfId="5645"/>
    <cellStyle name="40 % – Zvýraznění2 2 4 9" xfId="5646"/>
    <cellStyle name="40 % – Zvýraznění2 2 4 9 2" xfId="5647"/>
    <cellStyle name="40 % – Zvýraznění2 2 5" xfId="314"/>
    <cellStyle name="40 % – Zvýraznění2 2 5 10" xfId="5648"/>
    <cellStyle name="40 % – Zvýraznění2 2 5 2" xfId="5649"/>
    <cellStyle name="40 % – Zvýraznění2 2 5 2 2" xfId="5650"/>
    <cellStyle name="40 % – Zvýraznění2 2 5 3" xfId="5651"/>
    <cellStyle name="40 % – Zvýraznění2 2 5 3 2" xfId="5652"/>
    <cellStyle name="40 % – Zvýraznění2 2 5 4" xfId="5653"/>
    <cellStyle name="40 % – Zvýraznění2 2 5 4 2" xfId="5654"/>
    <cellStyle name="40 % – Zvýraznění2 2 5 5" xfId="5655"/>
    <cellStyle name="40 % – Zvýraznění2 2 5 5 2" xfId="5656"/>
    <cellStyle name="40 % – Zvýraznění2 2 5 6" xfId="5657"/>
    <cellStyle name="40 % – Zvýraznění2 2 5 6 2" xfId="5658"/>
    <cellStyle name="40 % – Zvýraznění2 2 5 7" xfId="5659"/>
    <cellStyle name="40 % – Zvýraznění2 2 5 7 2" xfId="5660"/>
    <cellStyle name="40 % – Zvýraznění2 2 5 8" xfId="5661"/>
    <cellStyle name="40 % – Zvýraznění2 2 5 8 2" xfId="5662"/>
    <cellStyle name="40 % – Zvýraznění2 2 5 9" xfId="5663"/>
    <cellStyle name="40 % – Zvýraznění2 2 5 9 2" xfId="5664"/>
    <cellStyle name="40 % – Zvýraznění2 2 6" xfId="5665"/>
    <cellStyle name="40 % – Zvýraznění2 2 6 2" xfId="5666"/>
    <cellStyle name="40 % – Zvýraznění2 2 7" xfId="5667"/>
    <cellStyle name="40 % – Zvýraznění2 2 7 2" xfId="5668"/>
    <cellStyle name="40 % – Zvýraznění2 2 8" xfId="5669"/>
    <cellStyle name="40 % – Zvýraznění2 2 8 2" xfId="5670"/>
    <cellStyle name="40 % – Zvýraznění2 2 9" xfId="5671"/>
    <cellStyle name="40 % – Zvýraznění2 2 9 2" xfId="5672"/>
    <cellStyle name="40 % – Zvýraznění2 20" xfId="5673"/>
    <cellStyle name="40 % – Zvýraznění2 20 2" xfId="11288"/>
    <cellStyle name="40 % – Zvýraznění2 20 3" xfId="11289"/>
    <cellStyle name="40 % – Zvýraznění2 21" xfId="15297"/>
    <cellStyle name="40 % – Zvýraznění2 22" xfId="15298"/>
    <cellStyle name="40 % – Zvýraznění2 23" xfId="15299"/>
    <cellStyle name="40 % – Zvýraznění2 24" xfId="15300"/>
    <cellStyle name="40 % – Zvýraznění2 25" xfId="15301"/>
    <cellStyle name="40 % – Zvýraznění2 3" xfId="264"/>
    <cellStyle name="40 % – Zvýraznění2 3 10" xfId="909"/>
    <cellStyle name="40 % – Zvýraznění2 3 10 2" xfId="2717"/>
    <cellStyle name="40 % – Zvýraznění2 3 10 2 2" xfId="11290"/>
    <cellStyle name="40 % – Zvýraznění2 3 10 2 3" xfId="11291"/>
    <cellStyle name="40 % – Zvýraznění2 3 10 3" xfId="2718"/>
    <cellStyle name="40 % – Zvýraznění2 3 10 3 2" xfId="11292"/>
    <cellStyle name="40 % – Zvýraznění2 3 10 3 3" xfId="11293"/>
    <cellStyle name="40 % – Zvýraznění2 3 10 4" xfId="2719"/>
    <cellStyle name="40 % – Zvýraznění2 3 10 4 2" xfId="11294"/>
    <cellStyle name="40 % – Zvýraznění2 3 10 4 3" xfId="11295"/>
    <cellStyle name="40 % – Zvýraznění2 3 10 5" xfId="11296"/>
    <cellStyle name="40 % – Zvýraznění2 3 10 6" xfId="11297"/>
    <cellStyle name="40 % – Zvýraznění2 3 11" xfId="2720"/>
    <cellStyle name="40 % – Zvýraznění2 3 11 2" xfId="11298"/>
    <cellStyle name="40 % – Zvýraznění2 3 11 3" xfId="11299"/>
    <cellStyle name="40 % – Zvýraznění2 3 12" xfId="2721"/>
    <cellStyle name="40 % – Zvýraznění2 3 12 2" xfId="11300"/>
    <cellStyle name="40 % – Zvýraznění2 3 12 3" xfId="11301"/>
    <cellStyle name="40 % – Zvýraznění2 3 13" xfId="2722"/>
    <cellStyle name="40 % – Zvýraznění2 3 13 2" xfId="11302"/>
    <cellStyle name="40 % – Zvýraznění2 3 13 3" xfId="11303"/>
    <cellStyle name="40 % – Zvýraznění2 3 14" xfId="5674"/>
    <cellStyle name="40 % – Zvýraznění2 3 14 2" xfId="5675"/>
    <cellStyle name="40 % – Zvýraznění2 3 15" xfId="5676"/>
    <cellStyle name="40 % – Zvýraznění2 3 15 2" xfId="5677"/>
    <cellStyle name="40 % – Zvýraznění2 3 16" xfId="5678"/>
    <cellStyle name="40 % – Zvýraznění2 3 16 2" xfId="5679"/>
    <cellStyle name="40 % – Zvýraznění2 3 17" xfId="5680"/>
    <cellStyle name="40 % – Zvýraznění2 3 17 2" xfId="5681"/>
    <cellStyle name="40 % – Zvýraznění2 3 18" xfId="5682"/>
    <cellStyle name="40 % – Zvýraznění2 3 18 2" xfId="5683"/>
    <cellStyle name="40 % – Zvýraznění2 3 19" xfId="5684"/>
    <cellStyle name="40 % – Zvýraznění2 3 19 2" xfId="5685"/>
    <cellStyle name="40 % – Zvýraznění2 3 2" xfId="405"/>
    <cellStyle name="40 % – Zvýraznění2 3 2 10" xfId="2723"/>
    <cellStyle name="40 % – Zvýraznění2 3 2 10 2" xfId="11304"/>
    <cellStyle name="40 % – Zvýraznění2 3 2 10 3" xfId="11305"/>
    <cellStyle name="40 % – Zvýraznění2 3 2 11" xfId="2724"/>
    <cellStyle name="40 % – Zvýraznění2 3 2 11 2" xfId="11306"/>
    <cellStyle name="40 % – Zvýraznění2 3 2 11 3" xfId="11307"/>
    <cellStyle name="40 % – Zvýraznění2 3 2 12" xfId="5686"/>
    <cellStyle name="40 % – Zvýraznění2 3 2 12 2" xfId="5687"/>
    <cellStyle name="40 % – Zvýraznění2 3 2 13" xfId="5688"/>
    <cellStyle name="40 % – Zvýraznění2 3 2 13 2" xfId="5689"/>
    <cellStyle name="40 % – Zvýraznění2 3 2 14" xfId="5690"/>
    <cellStyle name="40 % – Zvýraznění2 3 2 14 2" xfId="5691"/>
    <cellStyle name="40 % – Zvýraznění2 3 2 15" xfId="5692"/>
    <cellStyle name="40 % – Zvýraznění2 3 2 15 2" xfId="5693"/>
    <cellStyle name="40 % – Zvýraznění2 3 2 16" xfId="5694"/>
    <cellStyle name="40 % – Zvýraznění2 3 2 16 2" xfId="5695"/>
    <cellStyle name="40 % – Zvýraznění2 3 2 17" xfId="5696"/>
    <cellStyle name="40 % – Zvýraznění2 3 2 17 2" xfId="5697"/>
    <cellStyle name="40 % – Zvýraznění2 3 2 18" xfId="5698"/>
    <cellStyle name="40 % – Zvýraznění2 3 2 18 2" xfId="5699"/>
    <cellStyle name="40 % – Zvýraznění2 3 2 19" xfId="5700"/>
    <cellStyle name="40 % – Zvýraznění2 3 2 2" xfId="576"/>
    <cellStyle name="40 % – Zvýraznění2 3 2 2 10" xfId="5701"/>
    <cellStyle name="40 % – Zvýraznění2 3 2 2 10 2" xfId="11308"/>
    <cellStyle name="40 % – Zvýraznění2 3 2 2 10 3" xfId="11309"/>
    <cellStyle name="40 % – Zvýraznění2 3 2 2 11" xfId="11310"/>
    <cellStyle name="40 % – Zvýraznění2 3 2 2 12" xfId="11311"/>
    <cellStyle name="40 % – Zvýraznění2 3 2 2 2" xfId="952"/>
    <cellStyle name="40 % – Zvýraznění2 3 2 2 2 2" xfId="5702"/>
    <cellStyle name="40 % – Zvýraznění2 3 2 2 3" xfId="1113"/>
    <cellStyle name="40 % – Zvýraznění2 3 2 2 3 2" xfId="5703"/>
    <cellStyle name="40 % – Zvýraznění2 3 2 2 4" xfId="1240"/>
    <cellStyle name="40 % – Zvýraznění2 3 2 2 4 2" xfId="5704"/>
    <cellStyle name="40 % – Zvýraznění2 3 2 2 5" xfId="1353"/>
    <cellStyle name="40 % – Zvýraznění2 3 2 2 5 2" xfId="5705"/>
    <cellStyle name="40 % – Zvýraznění2 3 2 2 6" xfId="1454"/>
    <cellStyle name="40 % – Zvýraznění2 3 2 2 6 2" xfId="5706"/>
    <cellStyle name="40 % – Zvýraznění2 3 2 2 7" xfId="2725"/>
    <cellStyle name="40 % – Zvýraznění2 3 2 2 7 2" xfId="11312"/>
    <cellStyle name="40 % – Zvýraznění2 3 2 2 7 3" xfId="11313"/>
    <cellStyle name="40 % – Zvýraznění2 3 2 2 8" xfId="2726"/>
    <cellStyle name="40 % – Zvýraznění2 3 2 2 8 2" xfId="11314"/>
    <cellStyle name="40 % – Zvýraznění2 3 2 2 8 3" xfId="11315"/>
    <cellStyle name="40 % – Zvýraznění2 3 2 2 9" xfId="2727"/>
    <cellStyle name="40 % – Zvýraznění2 3 2 2 9 2" xfId="11316"/>
    <cellStyle name="40 % – Zvýraznění2 3 2 2 9 3" xfId="11317"/>
    <cellStyle name="40 % – Zvýraznění2 3 2 20" xfId="11318"/>
    <cellStyle name="40 % – Zvýraznění2 3 2 21" xfId="11319"/>
    <cellStyle name="40 % – Zvýraznění2 3 2 3" xfId="475"/>
    <cellStyle name="40 % – Zvýraznění2 3 2 3 2" xfId="2728"/>
    <cellStyle name="40 % – Zvýraznění2 3 2 3 2 2" xfId="11320"/>
    <cellStyle name="40 % – Zvýraznění2 3 2 3 2 3" xfId="11321"/>
    <cellStyle name="40 % – Zvýraznění2 3 2 3 3" xfId="2729"/>
    <cellStyle name="40 % – Zvýraznění2 3 2 3 3 2" xfId="11322"/>
    <cellStyle name="40 % – Zvýraznění2 3 2 3 3 3" xfId="11323"/>
    <cellStyle name="40 % – Zvýraznění2 3 2 3 4" xfId="2730"/>
    <cellStyle name="40 % – Zvýraznění2 3 2 3 4 2" xfId="11324"/>
    <cellStyle name="40 % – Zvýraznění2 3 2 3 4 3" xfId="11325"/>
    <cellStyle name="40 % – Zvýraznění2 3 2 3 5" xfId="5707"/>
    <cellStyle name="40 % – Zvýraznění2 3 2 3 5 2" xfId="11326"/>
    <cellStyle name="40 % – Zvýraznění2 3 2 3 5 3" xfId="11327"/>
    <cellStyle name="40 % – Zvýraznění2 3 2 3 6" xfId="11328"/>
    <cellStyle name="40 % – Zvýraznění2 3 2 3 7" xfId="11329"/>
    <cellStyle name="40 % – Zvýraznění2 3 2 4" xfId="935"/>
    <cellStyle name="40 % – Zvýraznění2 3 2 4 2" xfId="2731"/>
    <cellStyle name="40 % – Zvýraznění2 3 2 4 2 2" xfId="11330"/>
    <cellStyle name="40 % – Zvýraznění2 3 2 4 2 3" xfId="11331"/>
    <cellStyle name="40 % – Zvýraznění2 3 2 4 3" xfId="2732"/>
    <cellStyle name="40 % – Zvýraznění2 3 2 4 3 2" xfId="11332"/>
    <cellStyle name="40 % – Zvýraznění2 3 2 4 3 3" xfId="11333"/>
    <cellStyle name="40 % – Zvýraznění2 3 2 4 4" xfId="2733"/>
    <cellStyle name="40 % – Zvýraznění2 3 2 4 4 2" xfId="11334"/>
    <cellStyle name="40 % – Zvýraznění2 3 2 4 4 3" xfId="11335"/>
    <cellStyle name="40 % – Zvýraznění2 3 2 4 5" xfId="5708"/>
    <cellStyle name="40 % – Zvýraznění2 3 2 4 5 2" xfId="11336"/>
    <cellStyle name="40 % – Zvýraznění2 3 2 4 5 3" xfId="11337"/>
    <cellStyle name="40 % – Zvýraznění2 3 2 4 6" xfId="11338"/>
    <cellStyle name="40 % – Zvýraznění2 3 2 4 7" xfId="11339"/>
    <cellStyle name="40 % – Zvýraznění2 3 2 5" xfId="1098"/>
    <cellStyle name="40 % – Zvýraznění2 3 2 5 2" xfId="2734"/>
    <cellStyle name="40 % – Zvýraznění2 3 2 5 2 2" xfId="11340"/>
    <cellStyle name="40 % – Zvýraznění2 3 2 5 2 3" xfId="11341"/>
    <cellStyle name="40 % – Zvýraznění2 3 2 5 3" xfId="2735"/>
    <cellStyle name="40 % – Zvýraznění2 3 2 5 3 2" xfId="11342"/>
    <cellStyle name="40 % – Zvýraznění2 3 2 5 3 3" xfId="11343"/>
    <cellStyle name="40 % – Zvýraznění2 3 2 5 4" xfId="2736"/>
    <cellStyle name="40 % – Zvýraznění2 3 2 5 4 2" xfId="11344"/>
    <cellStyle name="40 % – Zvýraznění2 3 2 5 4 3" xfId="11345"/>
    <cellStyle name="40 % – Zvýraznění2 3 2 5 5" xfId="11346"/>
    <cellStyle name="40 % – Zvýraznění2 3 2 5 6" xfId="11347"/>
    <cellStyle name="40 % – Zvýraznění2 3 2 6" xfId="1225"/>
    <cellStyle name="40 % – Zvýraznění2 3 2 6 2" xfId="2737"/>
    <cellStyle name="40 % – Zvýraznění2 3 2 6 2 2" xfId="11348"/>
    <cellStyle name="40 % – Zvýraznění2 3 2 6 2 3" xfId="11349"/>
    <cellStyle name="40 % – Zvýraznění2 3 2 6 3" xfId="2738"/>
    <cellStyle name="40 % – Zvýraznění2 3 2 6 3 2" xfId="11350"/>
    <cellStyle name="40 % – Zvýraznění2 3 2 6 3 3" xfId="11351"/>
    <cellStyle name="40 % – Zvýraznění2 3 2 6 4" xfId="2739"/>
    <cellStyle name="40 % – Zvýraznění2 3 2 6 4 2" xfId="11352"/>
    <cellStyle name="40 % – Zvýraznění2 3 2 6 4 3" xfId="11353"/>
    <cellStyle name="40 % – Zvýraznění2 3 2 6 5" xfId="11354"/>
    <cellStyle name="40 % – Zvýraznění2 3 2 6 6" xfId="11355"/>
    <cellStyle name="40 % – Zvýraznění2 3 2 7" xfId="1340"/>
    <cellStyle name="40 % – Zvýraznění2 3 2 7 2" xfId="2740"/>
    <cellStyle name="40 % – Zvýraznění2 3 2 7 2 2" xfId="11356"/>
    <cellStyle name="40 % – Zvýraznění2 3 2 7 2 3" xfId="11357"/>
    <cellStyle name="40 % – Zvýraznění2 3 2 7 3" xfId="2741"/>
    <cellStyle name="40 % – Zvýraznění2 3 2 7 3 2" xfId="11358"/>
    <cellStyle name="40 % – Zvýraznění2 3 2 7 3 3" xfId="11359"/>
    <cellStyle name="40 % – Zvýraznění2 3 2 7 4" xfId="2742"/>
    <cellStyle name="40 % – Zvýraznění2 3 2 7 4 2" xfId="11360"/>
    <cellStyle name="40 % – Zvýraznění2 3 2 7 4 3" xfId="11361"/>
    <cellStyle name="40 % – Zvýraznění2 3 2 7 5" xfId="11362"/>
    <cellStyle name="40 % – Zvýraznění2 3 2 7 6" xfId="11363"/>
    <cellStyle name="40 % – Zvýraznění2 3 2 8" xfId="1442"/>
    <cellStyle name="40 % – Zvýraznění2 3 2 8 2" xfId="2743"/>
    <cellStyle name="40 % – Zvýraznění2 3 2 8 2 2" xfId="11364"/>
    <cellStyle name="40 % – Zvýraznění2 3 2 8 2 3" xfId="11365"/>
    <cellStyle name="40 % – Zvýraznění2 3 2 8 3" xfId="2744"/>
    <cellStyle name="40 % – Zvýraznění2 3 2 8 3 2" xfId="11366"/>
    <cellStyle name="40 % – Zvýraznění2 3 2 8 3 3" xfId="11367"/>
    <cellStyle name="40 % – Zvýraznění2 3 2 8 4" xfId="2745"/>
    <cellStyle name="40 % – Zvýraznění2 3 2 8 4 2" xfId="11368"/>
    <cellStyle name="40 % – Zvýraznění2 3 2 8 4 3" xfId="11369"/>
    <cellStyle name="40 % – Zvýraznění2 3 2 8 5" xfId="11370"/>
    <cellStyle name="40 % – Zvýraznění2 3 2 8 6" xfId="11371"/>
    <cellStyle name="40 % – Zvýraznění2 3 2 9" xfId="2746"/>
    <cellStyle name="40 % – Zvýraznění2 3 2 9 2" xfId="11372"/>
    <cellStyle name="40 % – Zvýraznění2 3 2 9 3" xfId="11373"/>
    <cellStyle name="40 % – Zvýraznění2 3 20" xfId="5709"/>
    <cellStyle name="40 % – Zvýraznění2 3 20 2" xfId="5710"/>
    <cellStyle name="40 % – Zvýraznění2 3 21" xfId="5711"/>
    <cellStyle name="40 % – Zvýraznění2 3 21 2" xfId="11374"/>
    <cellStyle name="40 % – Zvýraznění2 3 21 3" xfId="11375"/>
    <cellStyle name="40 % – Zvýraznění2 3 22" xfId="11376"/>
    <cellStyle name="40 % – Zvýraznění2 3 23" xfId="11377"/>
    <cellStyle name="40 % – Zvýraznění2 3 3" xfId="361"/>
    <cellStyle name="40 % – Zvýraznění2 3 3 10" xfId="2747"/>
    <cellStyle name="40 % – Zvýraznění2 3 3 10 2" xfId="11378"/>
    <cellStyle name="40 % – Zvýraznění2 3 3 10 3" xfId="11379"/>
    <cellStyle name="40 % – Zvýraznění2 3 3 11" xfId="5712"/>
    <cellStyle name="40 % – Zvýraznění2 3 3 11 2" xfId="11380"/>
    <cellStyle name="40 % – Zvýraznění2 3 3 11 3" xfId="11381"/>
    <cellStyle name="40 % – Zvýraznění2 3 3 12" xfId="11382"/>
    <cellStyle name="40 % – Zvýraznění2 3 3 13" xfId="11383"/>
    <cellStyle name="40 % – Zvýraznění2 3 3 2" xfId="548"/>
    <cellStyle name="40 % – Zvýraznění2 3 3 2 2" xfId="2748"/>
    <cellStyle name="40 % – Zvýraznění2 3 3 2 2 2" xfId="11384"/>
    <cellStyle name="40 % – Zvýraznění2 3 3 2 2 3" xfId="11385"/>
    <cellStyle name="40 % – Zvýraznění2 3 3 2 3" xfId="2749"/>
    <cellStyle name="40 % – Zvýraznění2 3 3 2 3 2" xfId="11386"/>
    <cellStyle name="40 % – Zvýraznění2 3 3 2 3 3" xfId="11387"/>
    <cellStyle name="40 % – Zvýraznění2 3 3 2 4" xfId="2750"/>
    <cellStyle name="40 % – Zvýraznění2 3 3 2 4 2" xfId="11388"/>
    <cellStyle name="40 % – Zvýraznění2 3 3 2 4 3" xfId="11389"/>
    <cellStyle name="40 % – Zvýraznění2 3 3 2 5" xfId="11390"/>
    <cellStyle name="40 % – Zvýraznění2 3 3 2 6" xfId="11391"/>
    <cellStyle name="40 % – Zvýraznění2 3 3 3" xfId="896"/>
    <cellStyle name="40 % – Zvýraznění2 3 3 3 2" xfId="2751"/>
    <cellStyle name="40 % – Zvýraznění2 3 3 3 2 2" xfId="11392"/>
    <cellStyle name="40 % – Zvýraznění2 3 3 3 2 3" xfId="11393"/>
    <cellStyle name="40 % – Zvýraznění2 3 3 3 3" xfId="2752"/>
    <cellStyle name="40 % – Zvýraznění2 3 3 3 3 2" xfId="11394"/>
    <cellStyle name="40 % – Zvýraznění2 3 3 3 3 3" xfId="11395"/>
    <cellStyle name="40 % – Zvýraznění2 3 3 3 4" xfId="2753"/>
    <cellStyle name="40 % – Zvýraznění2 3 3 3 4 2" xfId="11396"/>
    <cellStyle name="40 % – Zvýraznění2 3 3 3 4 3" xfId="11397"/>
    <cellStyle name="40 % – Zvýraznění2 3 3 3 5" xfId="11398"/>
    <cellStyle name="40 % – Zvýraznění2 3 3 3 6" xfId="11399"/>
    <cellStyle name="40 % – Zvýraznění2 3 3 4" xfId="1062"/>
    <cellStyle name="40 % – Zvýraznění2 3 3 4 2" xfId="2754"/>
    <cellStyle name="40 % – Zvýraznění2 3 3 4 2 2" xfId="11400"/>
    <cellStyle name="40 % – Zvýraznění2 3 3 4 2 3" xfId="11401"/>
    <cellStyle name="40 % – Zvýraznění2 3 3 4 3" xfId="2755"/>
    <cellStyle name="40 % – Zvýraznění2 3 3 4 3 2" xfId="11402"/>
    <cellStyle name="40 % – Zvýraznění2 3 3 4 3 3" xfId="11403"/>
    <cellStyle name="40 % – Zvýraznění2 3 3 4 4" xfId="2756"/>
    <cellStyle name="40 % – Zvýraznění2 3 3 4 4 2" xfId="11404"/>
    <cellStyle name="40 % – Zvýraznění2 3 3 4 4 3" xfId="11405"/>
    <cellStyle name="40 % – Zvýraznění2 3 3 4 5" xfId="11406"/>
    <cellStyle name="40 % – Zvýraznění2 3 3 4 6" xfId="11407"/>
    <cellStyle name="40 % – Zvýraznění2 3 3 5" xfId="1192"/>
    <cellStyle name="40 % – Zvýraznění2 3 3 5 2" xfId="2757"/>
    <cellStyle name="40 % – Zvýraznění2 3 3 5 2 2" xfId="11408"/>
    <cellStyle name="40 % – Zvýraznění2 3 3 5 2 3" xfId="11409"/>
    <cellStyle name="40 % – Zvýraznění2 3 3 5 3" xfId="2758"/>
    <cellStyle name="40 % – Zvýraznění2 3 3 5 3 2" xfId="11410"/>
    <cellStyle name="40 % – Zvýraznění2 3 3 5 3 3" xfId="11411"/>
    <cellStyle name="40 % – Zvýraznění2 3 3 5 4" xfId="2759"/>
    <cellStyle name="40 % – Zvýraznění2 3 3 5 4 2" xfId="11412"/>
    <cellStyle name="40 % – Zvýraznění2 3 3 5 4 3" xfId="11413"/>
    <cellStyle name="40 % – Zvýraznění2 3 3 5 5" xfId="11414"/>
    <cellStyle name="40 % – Zvýraznění2 3 3 5 6" xfId="11415"/>
    <cellStyle name="40 % – Zvýraznění2 3 3 6" xfId="1312"/>
    <cellStyle name="40 % – Zvýraznění2 3 3 6 2" xfId="2760"/>
    <cellStyle name="40 % – Zvýraznění2 3 3 6 2 2" xfId="11416"/>
    <cellStyle name="40 % – Zvýraznění2 3 3 6 2 3" xfId="11417"/>
    <cellStyle name="40 % – Zvýraznění2 3 3 6 3" xfId="2761"/>
    <cellStyle name="40 % – Zvýraznění2 3 3 6 3 2" xfId="11418"/>
    <cellStyle name="40 % – Zvýraznění2 3 3 6 3 3" xfId="11419"/>
    <cellStyle name="40 % – Zvýraznění2 3 3 6 4" xfId="2762"/>
    <cellStyle name="40 % – Zvýraznění2 3 3 6 4 2" xfId="11420"/>
    <cellStyle name="40 % – Zvýraznění2 3 3 6 4 3" xfId="11421"/>
    <cellStyle name="40 % – Zvýraznění2 3 3 6 5" xfId="11422"/>
    <cellStyle name="40 % – Zvýraznění2 3 3 6 6" xfId="11423"/>
    <cellStyle name="40 % – Zvýraznění2 3 3 7" xfId="1414"/>
    <cellStyle name="40 % – Zvýraznění2 3 3 7 2" xfId="2763"/>
    <cellStyle name="40 % – Zvýraznění2 3 3 7 2 2" xfId="11424"/>
    <cellStyle name="40 % – Zvýraznění2 3 3 7 2 3" xfId="11425"/>
    <cellStyle name="40 % – Zvýraznění2 3 3 7 3" xfId="2764"/>
    <cellStyle name="40 % – Zvýraznění2 3 3 7 3 2" xfId="11426"/>
    <cellStyle name="40 % – Zvýraznění2 3 3 7 3 3" xfId="11427"/>
    <cellStyle name="40 % – Zvýraznění2 3 3 7 4" xfId="2765"/>
    <cellStyle name="40 % – Zvýraznění2 3 3 7 4 2" xfId="11428"/>
    <cellStyle name="40 % – Zvýraznění2 3 3 7 4 3" xfId="11429"/>
    <cellStyle name="40 % – Zvýraznění2 3 3 7 5" xfId="11430"/>
    <cellStyle name="40 % – Zvýraznění2 3 3 7 6" xfId="11431"/>
    <cellStyle name="40 % – Zvýraznění2 3 3 8" xfId="2766"/>
    <cellStyle name="40 % – Zvýraznění2 3 3 8 2" xfId="11432"/>
    <cellStyle name="40 % – Zvýraznění2 3 3 8 3" xfId="11433"/>
    <cellStyle name="40 % – Zvýraznění2 3 3 9" xfId="2767"/>
    <cellStyle name="40 % – Zvýraznění2 3 3 9 2" xfId="11434"/>
    <cellStyle name="40 % – Zvýraznění2 3 3 9 3" xfId="11435"/>
    <cellStyle name="40 % – Zvýraznění2 3 4" xfId="492"/>
    <cellStyle name="40 % – Zvýraznění2 3 4 2" xfId="2768"/>
    <cellStyle name="40 % – Zvýraznění2 3 4 2 2" xfId="11436"/>
    <cellStyle name="40 % – Zvýraznění2 3 4 2 3" xfId="11437"/>
    <cellStyle name="40 % – Zvýraznění2 3 4 3" xfId="2769"/>
    <cellStyle name="40 % – Zvýraznění2 3 4 3 2" xfId="11438"/>
    <cellStyle name="40 % – Zvýraznění2 3 4 3 3" xfId="11439"/>
    <cellStyle name="40 % – Zvýraznění2 3 4 4" xfId="2770"/>
    <cellStyle name="40 % – Zvýraznění2 3 4 4 2" xfId="11440"/>
    <cellStyle name="40 % – Zvýraznění2 3 4 4 3" xfId="11441"/>
    <cellStyle name="40 % – Zvýraznění2 3 4 5" xfId="5713"/>
    <cellStyle name="40 % – Zvýraznění2 3 4 5 2" xfId="11442"/>
    <cellStyle name="40 % – Zvýraznění2 3 4 5 3" xfId="11443"/>
    <cellStyle name="40 % – Zvýraznění2 3 4 6" xfId="11444"/>
    <cellStyle name="40 % – Zvýraznění2 3 4 7" xfId="11445"/>
    <cellStyle name="40 % – Zvýraznění2 3 5" xfId="447"/>
    <cellStyle name="40 % – Zvýraznění2 3 5 2" xfId="2771"/>
    <cellStyle name="40 % – Zvýraznění2 3 5 2 2" xfId="11446"/>
    <cellStyle name="40 % – Zvýraznění2 3 5 2 3" xfId="11447"/>
    <cellStyle name="40 % – Zvýraznění2 3 5 3" xfId="2772"/>
    <cellStyle name="40 % – Zvýraznění2 3 5 3 2" xfId="11448"/>
    <cellStyle name="40 % – Zvýraznění2 3 5 3 3" xfId="11449"/>
    <cellStyle name="40 % – Zvýraznění2 3 5 4" xfId="2773"/>
    <cellStyle name="40 % – Zvýraznění2 3 5 4 2" xfId="11450"/>
    <cellStyle name="40 % – Zvýraznění2 3 5 4 3" xfId="11451"/>
    <cellStyle name="40 % – Zvýraznění2 3 5 5" xfId="5714"/>
    <cellStyle name="40 % – Zvýraznění2 3 5 5 2" xfId="11452"/>
    <cellStyle name="40 % – Zvýraznění2 3 5 5 3" xfId="11453"/>
    <cellStyle name="40 % – Zvýraznění2 3 5 6" xfId="11454"/>
    <cellStyle name="40 % – Zvýraznění2 3 5 7" xfId="11455"/>
    <cellStyle name="40 % – Zvýraznění2 3 6" xfId="804"/>
    <cellStyle name="40 % – Zvýraznění2 3 6 2" xfId="2774"/>
    <cellStyle name="40 % – Zvýraznění2 3 6 2 2" xfId="11456"/>
    <cellStyle name="40 % – Zvýraznění2 3 6 2 3" xfId="11457"/>
    <cellStyle name="40 % – Zvýraznění2 3 6 3" xfId="2775"/>
    <cellStyle name="40 % – Zvýraznění2 3 6 3 2" xfId="11458"/>
    <cellStyle name="40 % – Zvýraznění2 3 6 3 3" xfId="11459"/>
    <cellStyle name="40 % – Zvýraznění2 3 6 4" xfId="2776"/>
    <cellStyle name="40 % – Zvýraznění2 3 6 4 2" xfId="11460"/>
    <cellStyle name="40 % – Zvýraznění2 3 6 4 3" xfId="11461"/>
    <cellStyle name="40 % – Zvýraznění2 3 6 5" xfId="11462"/>
    <cellStyle name="40 % – Zvýraznění2 3 6 6" xfId="11463"/>
    <cellStyle name="40 % – Zvýraznění2 3 7" xfId="842"/>
    <cellStyle name="40 % – Zvýraznění2 3 7 2" xfId="2777"/>
    <cellStyle name="40 % – Zvýraznění2 3 7 2 2" xfId="11464"/>
    <cellStyle name="40 % – Zvýraznění2 3 7 2 3" xfId="11465"/>
    <cellStyle name="40 % – Zvýraznění2 3 7 3" xfId="2778"/>
    <cellStyle name="40 % – Zvýraznění2 3 7 3 2" xfId="11466"/>
    <cellStyle name="40 % – Zvýraznění2 3 7 3 3" xfId="11467"/>
    <cellStyle name="40 % – Zvýraznění2 3 7 4" xfId="2779"/>
    <cellStyle name="40 % – Zvýraznění2 3 7 4 2" xfId="11468"/>
    <cellStyle name="40 % – Zvýraznění2 3 7 4 3" xfId="11469"/>
    <cellStyle name="40 % – Zvýraznění2 3 7 5" xfId="11470"/>
    <cellStyle name="40 % – Zvýraznění2 3 7 6" xfId="11471"/>
    <cellStyle name="40 % – Zvýraznění2 3 8" xfId="908"/>
    <cellStyle name="40 % – Zvýraznění2 3 8 2" xfId="2780"/>
    <cellStyle name="40 % – Zvýraznění2 3 8 2 2" xfId="11472"/>
    <cellStyle name="40 % – Zvýraznění2 3 8 2 3" xfId="11473"/>
    <cellStyle name="40 % – Zvýraznění2 3 8 3" xfId="2781"/>
    <cellStyle name="40 % – Zvýraznění2 3 8 3 2" xfId="11474"/>
    <cellStyle name="40 % – Zvýraznění2 3 8 3 3" xfId="11475"/>
    <cellStyle name="40 % – Zvýraznění2 3 8 4" xfId="2782"/>
    <cellStyle name="40 % – Zvýraznění2 3 8 4 2" xfId="11476"/>
    <cellStyle name="40 % – Zvýraznění2 3 8 4 3" xfId="11477"/>
    <cellStyle name="40 % – Zvýraznění2 3 8 5" xfId="11478"/>
    <cellStyle name="40 % – Zvýraznění2 3 8 6" xfId="11479"/>
    <cellStyle name="40 % – Zvýraznění2 3 9" xfId="855"/>
    <cellStyle name="40 % – Zvýraznění2 3 9 2" xfId="2783"/>
    <cellStyle name="40 % – Zvýraznění2 3 9 2 2" xfId="11480"/>
    <cellStyle name="40 % – Zvýraznění2 3 9 2 3" xfId="11481"/>
    <cellStyle name="40 % – Zvýraznění2 3 9 3" xfId="2784"/>
    <cellStyle name="40 % – Zvýraznění2 3 9 3 2" xfId="11482"/>
    <cellStyle name="40 % – Zvýraznění2 3 9 3 3" xfId="11483"/>
    <cellStyle name="40 % – Zvýraznění2 3 9 4" xfId="2785"/>
    <cellStyle name="40 % – Zvýraznění2 3 9 4 2" xfId="11484"/>
    <cellStyle name="40 % – Zvýraznění2 3 9 4 3" xfId="11485"/>
    <cellStyle name="40 % – Zvýraznění2 3 9 5" xfId="11486"/>
    <cellStyle name="40 % – Zvýraznění2 3 9 6" xfId="11487"/>
    <cellStyle name="40 % – Zvýraznění2 4" xfId="287"/>
    <cellStyle name="40 % – Zvýraznění2 4 10" xfId="2786"/>
    <cellStyle name="40 % – Zvýraznění2 4 10 2" xfId="11488"/>
    <cellStyle name="40 % – Zvýraznění2 4 10 3" xfId="11489"/>
    <cellStyle name="40 % – Zvýraznění2 4 11" xfId="2787"/>
    <cellStyle name="40 % – Zvýraznění2 4 11 2" xfId="11490"/>
    <cellStyle name="40 % – Zvýraznění2 4 11 3" xfId="11491"/>
    <cellStyle name="40 % – Zvýraznění2 4 12" xfId="2788"/>
    <cellStyle name="40 % – Zvýraznění2 4 12 2" xfId="11492"/>
    <cellStyle name="40 % – Zvýraznění2 4 12 3" xfId="11493"/>
    <cellStyle name="40 % – Zvýraznění2 4 13" xfId="5715"/>
    <cellStyle name="40 % – Zvýraznění2 4 13 2" xfId="11494"/>
    <cellStyle name="40 % – Zvýraznění2 4 13 3" xfId="11495"/>
    <cellStyle name="40 % – Zvýraznění2 4 14" xfId="5716"/>
    <cellStyle name="40 % – Zvýraznění2 4 14 2" xfId="11496"/>
    <cellStyle name="40 % – Zvýraznění2 4 14 3" xfId="11497"/>
    <cellStyle name="40 % – Zvýraznění2 4 15" xfId="11498"/>
    <cellStyle name="40 % – Zvýraznění2 4 16" xfId="11499"/>
    <cellStyle name="40 % – Zvýraznění2 4 2" xfId="391"/>
    <cellStyle name="40 % – Zvýraznění2 4 2 10" xfId="2789"/>
    <cellStyle name="40 % – Zvýraznění2 4 2 10 2" xfId="11500"/>
    <cellStyle name="40 % – Zvýraznění2 4 2 10 3" xfId="11501"/>
    <cellStyle name="40 % – Zvýraznění2 4 2 11" xfId="5717"/>
    <cellStyle name="40 % – Zvýraznění2 4 2 11 2" xfId="11502"/>
    <cellStyle name="40 % – Zvýraznění2 4 2 11 3" xfId="11503"/>
    <cellStyle name="40 % – Zvýraznění2 4 2 12" xfId="5718"/>
    <cellStyle name="40 % – Zvýraznění2 4 2 12 2" xfId="11504"/>
    <cellStyle name="40 % – Zvýraznění2 4 2 12 3" xfId="11505"/>
    <cellStyle name="40 % – Zvýraznění2 4 2 13" xfId="11506"/>
    <cellStyle name="40 % – Zvýraznění2 4 2 14" xfId="11507"/>
    <cellStyle name="40 % – Zvýraznění2 4 2 2" xfId="562"/>
    <cellStyle name="40 % – Zvýraznění2 4 2 2 2" xfId="2790"/>
    <cellStyle name="40 % – Zvýraznění2 4 2 2 2 2" xfId="11508"/>
    <cellStyle name="40 % – Zvýraznění2 4 2 2 2 3" xfId="11509"/>
    <cellStyle name="40 % – Zvýraznění2 4 2 2 3" xfId="2791"/>
    <cellStyle name="40 % – Zvýraznění2 4 2 2 3 2" xfId="11510"/>
    <cellStyle name="40 % – Zvýraznění2 4 2 2 3 3" xfId="11511"/>
    <cellStyle name="40 % – Zvýraznění2 4 2 2 4" xfId="2792"/>
    <cellStyle name="40 % – Zvýraznění2 4 2 2 4 2" xfId="11512"/>
    <cellStyle name="40 % – Zvýraznění2 4 2 2 4 3" xfId="11513"/>
    <cellStyle name="40 % – Zvýraznění2 4 2 2 5" xfId="5719"/>
    <cellStyle name="40 % – Zvýraznění2 4 2 2 5 2" xfId="11514"/>
    <cellStyle name="40 % – Zvýraznění2 4 2 2 5 3" xfId="11515"/>
    <cellStyle name="40 % – Zvýraznění2 4 2 2 6" xfId="5720"/>
    <cellStyle name="40 % – Zvýraznění2 4 2 2 6 2" xfId="11516"/>
    <cellStyle name="40 % – Zvýraznění2 4 2 2 6 3" xfId="11517"/>
    <cellStyle name="40 % – Zvýraznění2 4 2 2 7" xfId="11518"/>
    <cellStyle name="40 % – Zvýraznění2 4 2 2 8" xfId="11519"/>
    <cellStyle name="40 % – Zvýraznění2 4 2 3" xfId="921"/>
    <cellStyle name="40 % – Zvýraznění2 4 2 3 2" xfId="2793"/>
    <cellStyle name="40 % – Zvýraznění2 4 2 3 2 2" xfId="11520"/>
    <cellStyle name="40 % – Zvýraznění2 4 2 3 2 3" xfId="11521"/>
    <cellStyle name="40 % – Zvýraznění2 4 2 3 3" xfId="2794"/>
    <cellStyle name="40 % – Zvýraznění2 4 2 3 3 2" xfId="11522"/>
    <cellStyle name="40 % – Zvýraznění2 4 2 3 3 3" xfId="11523"/>
    <cellStyle name="40 % – Zvýraznění2 4 2 3 4" xfId="2795"/>
    <cellStyle name="40 % – Zvýraznění2 4 2 3 4 2" xfId="11524"/>
    <cellStyle name="40 % – Zvýraznění2 4 2 3 4 3" xfId="11525"/>
    <cellStyle name="40 % – Zvýraznění2 4 2 3 5" xfId="5721"/>
    <cellStyle name="40 % – Zvýraznění2 4 2 3 5 2" xfId="11526"/>
    <cellStyle name="40 % – Zvýraznění2 4 2 3 5 3" xfId="11527"/>
    <cellStyle name="40 % – Zvýraznění2 4 2 3 6" xfId="11528"/>
    <cellStyle name="40 % – Zvýraznění2 4 2 3 7" xfId="11529"/>
    <cellStyle name="40 % – Zvýraznění2 4 2 4" xfId="1084"/>
    <cellStyle name="40 % – Zvýraznění2 4 2 4 2" xfId="2796"/>
    <cellStyle name="40 % – Zvýraznění2 4 2 4 2 2" xfId="11530"/>
    <cellStyle name="40 % – Zvýraznění2 4 2 4 2 3" xfId="11531"/>
    <cellStyle name="40 % – Zvýraznění2 4 2 4 3" xfId="2797"/>
    <cellStyle name="40 % – Zvýraznění2 4 2 4 3 2" xfId="11532"/>
    <cellStyle name="40 % – Zvýraznění2 4 2 4 3 3" xfId="11533"/>
    <cellStyle name="40 % – Zvýraznění2 4 2 4 4" xfId="2798"/>
    <cellStyle name="40 % – Zvýraznění2 4 2 4 4 2" xfId="11534"/>
    <cellStyle name="40 % – Zvýraznění2 4 2 4 4 3" xfId="11535"/>
    <cellStyle name="40 % – Zvýraznění2 4 2 4 5" xfId="11536"/>
    <cellStyle name="40 % – Zvýraznění2 4 2 4 6" xfId="11537"/>
    <cellStyle name="40 % – Zvýraznění2 4 2 5" xfId="1211"/>
    <cellStyle name="40 % – Zvýraznění2 4 2 5 2" xfId="2799"/>
    <cellStyle name="40 % – Zvýraznění2 4 2 5 2 2" xfId="11538"/>
    <cellStyle name="40 % – Zvýraznění2 4 2 5 2 3" xfId="11539"/>
    <cellStyle name="40 % – Zvýraznění2 4 2 5 3" xfId="2800"/>
    <cellStyle name="40 % – Zvýraznění2 4 2 5 3 2" xfId="11540"/>
    <cellStyle name="40 % – Zvýraznění2 4 2 5 3 3" xfId="11541"/>
    <cellStyle name="40 % – Zvýraznění2 4 2 5 4" xfId="2801"/>
    <cellStyle name="40 % – Zvýraznění2 4 2 5 4 2" xfId="11542"/>
    <cellStyle name="40 % – Zvýraznění2 4 2 5 4 3" xfId="11543"/>
    <cellStyle name="40 % – Zvýraznění2 4 2 5 5" xfId="11544"/>
    <cellStyle name="40 % – Zvýraznění2 4 2 5 6" xfId="11545"/>
    <cellStyle name="40 % – Zvýraznění2 4 2 6" xfId="1326"/>
    <cellStyle name="40 % – Zvýraznění2 4 2 6 2" xfId="2802"/>
    <cellStyle name="40 % – Zvýraznění2 4 2 6 2 2" xfId="11546"/>
    <cellStyle name="40 % – Zvýraznění2 4 2 6 2 3" xfId="11547"/>
    <cellStyle name="40 % – Zvýraznění2 4 2 6 3" xfId="2803"/>
    <cellStyle name="40 % – Zvýraznění2 4 2 6 3 2" xfId="11548"/>
    <cellStyle name="40 % – Zvýraznění2 4 2 6 3 3" xfId="11549"/>
    <cellStyle name="40 % – Zvýraznění2 4 2 6 4" xfId="2804"/>
    <cellStyle name="40 % – Zvýraznění2 4 2 6 4 2" xfId="11550"/>
    <cellStyle name="40 % – Zvýraznění2 4 2 6 4 3" xfId="11551"/>
    <cellStyle name="40 % – Zvýraznění2 4 2 6 5" xfId="11552"/>
    <cellStyle name="40 % – Zvýraznění2 4 2 6 6" xfId="11553"/>
    <cellStyle name="40 % – Zvýraznění2 4 2 7" xfId="1428"/>
    <cellStyle name="40 % – Zvýraznění2 4 2 7 2" xfId="2805"/>
    <cellStyle name="40 % – Zvýraznění2 4 2 7 2 2" xfId="11554"/>
    <cellStyle name="40 % – Zvýraznění2 4 2 7 2 3" xfId="11555"/>
    <cellStyle name="40 % – Zvýraznění2 4 2 7 3" xfId="2806"/>
    <cellStyle name="40 % – Zvýraznění2 4 2 7 3 2" xfId="11556"/>
    <cellStyle name="40 % – Zvýraznění2 4 2 7 3 3" xfId="11557"/>
    <cellStyle name="40 % – Zvýraznění2 4 2 7 4" xfId="2807"/>
    <cellStyle name="40 % – Zvýraznění2 4 2 7 4 2" xfId="11558"/>
    <cellStyle name="40 % – Zvýraznění2 4 2 7 4 3" xfId="11559"/>
    <cellStyle name="40 % – Zvýraznění2 4 2 7 5" xfId="11560"/>
    <cellStyle name="40 % – Zvýraznění2 4 2 7 6" xfId="11561"/>
    <cellStyle name="40 % – Zvýraznění2 4 2 8" xfId="2808"/>
    <cellStyle name="40 % – Zvýraznění2 4 2 8 2" xfId="11562"/>
    <cellStyle name="40 % – Zvýraznění2 4 2 8 3" xfId="11563"/>
    <cellStyle name="40 % – Zvýraznění2 4 2 9" xfId="2809"/>
    <cellStyle name="40 % – Zvýraznění2 4 2 9 2" xfId="11564"/>
    <cellStyle name="40 % – Zvýraznění2 4 2 9 3" xfId="11565"/>
    <cellStyle name="40 % – Zvýraznění2 4 3" xfId="506"/>
    <cellStyle name="40 % – Zvýraznění2 4 3 2" xfId="2810"/>
    <cellStyle name="40 % – Zvýraznění2 4 3 2 2" xfId="5722"/>
    <cellStyle name="40 % – Zvýraznění2 4 3 2 2 2" xfId="11566"/>
    <cellStyle name="40 % – Zvýraznění2 4 3 2 2 3" xfId="11567"/>
    <cellStyle name="40 % – Zvýraznění2 4 3 2 3" xfId="11568"/>
    <cellStyle name="40 % – Zvýraznění2 4 3 2 4" xfId="11569"/>
    <cellStyle name="40 % – Zvýraznění2 4 3 3" xfId="2811"/>
    <cellStyle name="40 % – Zvýraznění2 4 3 3 2" xfId="11570"/>
    <cellStyle name="40 % – Zvýraznění2 4 3 3 3" xfId="11571"/>
    <cellStyle name="40 % – Zvýraznění2 4 3 4" xfId="2812"/>
    <cellStyle name="40 % – Zvýraznění2 4 3 4 2" xfId="11572"/>
    <cellStyle name="40 % – Zvýraznění2 4 3 4 3" xfId="11573"/>
    <cellStyle name="40 % – Zvýraznění2 4 3 5" xfId="5723"/>
    <cellStyle name="40 % – Zvýraznění2 4 3 5 2" xfId="11574"/>
    <cellStyle name="40 % – Zvýraznění2 4 3 5 3" xfId="11575"/>
    <cellStyle name="40 % – Zvýraznění2 4 3 6" xfId="5724"/>
    <cellStyle name="40 % – Zvýraznění2 4 3 6 2" xfId="11576"/>
    <cellStyle name="40 % – Zvýraznění2 4 3 6 3" xfId="11577"/>
    <cellStyle name="40 % – Zvýraznění2 4 3 7" xfId="11578"/>
    <cellStyle name="40 % – Zvýraznění2 4 3 8" xfId="11579"/>
    <cellStyle name="40 % – Zvýraznění2 4 4" xfId="461"/>
    <cellStyle name="40 % – Zvýraznění2 4 4 2" xfId="2813"/>
    <cellStyle name="40 % – Zvýraznění2 4 4 2 2" xfId="11580"/>
    <cellStyle name="40 % – Zvýraznění2 4 4 2 3" xfId="11581"/>
    <cellStyle name="40 % – Zvýraznění2 4 4 3" xfId="2814"/>
    <cellStyle name="40 % – Zvýraznění2 4 4 3 2" xfId="11582"/>
    <cellStyle name="40 % – Zvýraznění2 4 4 3 3" xfId="11583"/>
    <cellStyle name="40 % – Zvýraznění2 4 4 4" xfId="2815"/>
    <cellStyle name="40 % – Zvýraznění2 4 4 4 2" xfId="11584"/>
    <cellStyle name="40 % – Zvýraznění2 4 4 4 3" xfId="11585"/>
    <cellStyle name="40 % – Zvýraznění2 4 4 5" xfId="5725"/>
    <cellStyle name="40 % – Zvýraznění2 4 4 5 2" xfId="11586"/>
    <cellStyle name="40 % – Zvýraznění2 4 4 5 3" xfId="11587"/>
    <cellStyle name="40 % – Zvýraznění2 4 4 6" xfId="5726"/>
    <cellStyle name="40 % – Zvýraznění2 4 4 6 2" xfId="11588"/>
    <cellStyle name="40 % – Zvýraznění2 4 4 6 3" xfId="11589"/>
    <cellStyle name="40 % – Zvýraznění2 4 4 7" xfId="11590"/>
    <cellStyle name="40 % – Zvýraznění2 4 4 8" xfId="11591"/>
    <cellStyle name="40 % – Zvýraznění2 4 5" xfId="826"/>
    <cellStyle name="40 % – Zvýraznění2 4 5 2" xfId="2816"/>
    <cellStyle name="40 % – Zvýraznění2 4 5 2 2" xfId="11592"/>
    <cellStyle name="40 % – Zvýraznění2 4 5 2 3" xfId="11593"/>
    <cellStyle name="40 % – Zvýraznění2 4 5 3" xfId="2817"/>
    <cellStyle name="40 % – Zvýraznění2 4 5 3 2" xfId="11594"/>
    <cellStyle name="40 % – Zvýraznění2 4 5 3 3" xfId="11595"/>
    <cellStyle name="40 % – Zvýraznění2 4 5 4" xfId="2818"/>
    <cellStyle name="40 % – Zvýraznění2 4 5 4 2" xfId="11596"/>
    <cellStyle name="40 % – Zvýraznění2 4 5 4 3" xfId="11597"/>
    <cellStyle name="40 % – Zvýraznění2 4 5 5" xfId="5727"/>
    <cellStyle name="40 % – Zvýraznění2 4 5 5 2" xfId="11598"/>
    <cellStyle name="40 % – Zvýraznění2 4 5 5 3" xfId="11599"/>
    <cellStyle name="40 % – Zvýraznění2 4 5 6" xfId="11600"/>
    <cellStyle name="40 % – Zvýraznění2 4 5 7" xfId="11601"/>
    <cellStyle name="40 % – Zvýraznění2 4 6" xfId="633"/>
    <cellStyle name="40 % – Zvýraznění2 4 6 2" xfId="2819"/>
    <cellStyle name="40 % – Zvýraznění2 4 6 2 2" xfId="11602"/>
    <cellStyle name="40 % – Zvýraznění2 4 6 2 3" xfId="11603"/>
    <cellStyle name="40 % – Zvýraznění2 4 6 3" xfId="2820"/>
    <cellStyle name="40 % – Zvýraznění2 4 6 3 2" xfId="11604"/>
    <cellStyle name="40 % – Zvýraznění2 4 6 3 3" xfId="11605"/>
    <cellStyle name="40 % – Zvýraznění2 4 6 4" xfId="2821"/>
    <cellStyle name="40 % – Zvýraznění2 4 6 4 2" xfId="11606"/>
    <cellStyle name="40 % – Zvýraznění2 4 6 4 3" xfId="11607"/>
    <cellStyle name="40 % – Zvýraznění2 4 6 5" xfId="11608"/>
    <cellStyle name="40 % – Zvýraznění2 4 6 6" xfId="11609"/>
    <cellStyle name="40 % – Zvýraznění2 4 7" xfId="779"/>
    <cellStyle name="40 % – Zvýraznění2 4 7 2" xfId="2822"/>
    <cellStyle name="40 % – Zvýraznění2 4 7 2 2" xfId="11610"/>
    <cellStyle name="40 % – Zvýraznění2 4 7 2 3" xfId="11611"/>
    <cellStyle name="40 % – Zvýraznění2 4 7 3" xfId="2823"/>
    <cellStyle name="40 % – Zvýraznění2 4 7 3 2" xfId="11612"/>
    <cellStyle name="40 % – Zvýraznění2 4 7 3 3" xfId="11613"/>
    <cellStyle name="40 % – Zvýraznění2 4 7 4" xfId="2824"/>
    <cellStyle name="40 % – Zvýraznění2 4 7 4 2" xfId="11614"/>
    <cellStyle name="40 % – Zvýraznění2 4 7 4 3" xfId="11615"/>
    <cellStyle name="40 % – Zvýraznění2 4 7 5" xfId="11616"/>
    <cellStyle name="40 % – Zvýraznění2 4 7 6" xfId="11617"/>
    <cellStyle name="40 % – Zvýraznění2 4 8" xfId="1073"/>
    <cellStyle name="40 % – Zvýraznění2 4 8 2" xfId="2825"/>
    <cellStyle name="40 % – Zvýraznění2 4 8 2 2" xfId="11618"/>
    <cellStyle name="40 % – Zvýraznění2 4 8 2 3" xfId="11619"/>
    <cellStyle name="40 % – Zvýraznění2 4 8 3" xfId="2826"/>
    <cellStyle name="40 % – Zvýraznění2 4 8 3 2" xfId="11620"/>
    <cellStyle name="40 % – Zvýraznění2 4 8 3 3" xfId="11621"/>
    <cellStyle name="40 % – Zvýraznění2 4 8 4" xfId="2827"/>
    <cellStyle name="40 % – Zvýraznění2 4 8 4 2" xfId="11622"/>
    <cellStyle name="40 % – Zvýraznění2 4 8 4 3" xfId="11623"/>
    <cellStyle name="40 % – Zvýraznění2 4 8 5" xfId="11624"/>
    <cellStyle name="40 % – Zvýraznění2 4 8 6" xfId="11625"/>
    <cellStyle name="40 % – Zvýraznění2 4 9" xfId="1203"/>
    <cellStyle name="40 % – Zvýraznění2 4 9 2" xfId="2828"/>
    <cellStyle name="40 % – Zvýraznění2 4 9 2 2" xfId="11626"/>
    <cellStyle name="40 % – Zvýraznění2 4 9 2 3" xfId="11627"/>
    <cellStyle name="40 % – Zvýraznění2 4 9 3" xfId="2829"/>
    <cellStyle name="40 % – Zvýraznění2 4 9 3 2" xfId="11628"/>
    <cellStyle name="40 % – Zvýraznění2 4 9 3 3" xfId="11629"/>
    <cellStyle name="40 % – Zvýraznění2 4 9 4" xfId="2830"/>
    <cellStyle name="40 % – Zvýraznění2 4 9 4 2" xfId="11630"/>
    <cellStyle name="40 % – Zvýraznění2 4 9 4 3" xfId="11631"/>
    <cellStyle name="40 % – Zvýraznění2 4 9 5" xfId="11632"/>
    <cellStyle name="40 % – Zvýraznění2 4 9 6" xfId="11633"/>
    <cellStyle name="40 % – Zvýraznění2 5" xfId="347"/>
    <cellStyle name="40 % – Zvýraznění2 5 10" xfId="2831"/>
    <cellStyle name="40 % – Zvýraznění2 5 10 2" xfId="11634"/>
    <cellStyle name="40 % – Zvýraznění2 5 10 3" xfId="11635"/>
    <cellStyle name="40 % – Zvýraznění2 5 11" xfId="2832"/>
    <cellStyle name="40 % – Zvýraznění2 5 11 2" xfId="11636"/>
    <cellStyle name="40 % – Zvýraznění2 5 11 3" xfId="11637"/>
    <cellStyle name="40 % – Zvýraznění2 5 12" xfId="5728"/>
    <cellStyle name="40 % – Zvýraznění2 5 12 2" xfId="11638"/>
    <cellStyle name="40 % – Zvýraznění2 5 12 3" xfId="11639"/>
    <cellStyle name="40 % – Zvýraznění2 5 13" xfId="11640"/>
    <cellStyle name="40 % – Zvýraznění2 5 14" xfId="11641"/>
    <cellStyle name="40 % – Zvýraznění2 5 2" xfId="534"/>
    <cellStyle name="40 % – Zvýraznění2 5 2 2" xfId="2833"/>
    <cellStyle name="40 % – Zvýraznění2 5 2 2 2" xfId="11642"/>
    <cellStyle name="40 % – Zvýraznění2 5 2 2 3" xfId="11643"/>
    <cellStyle name="40 % – Zvýraznění2 5 2 3" xfId="2834"/>
    <cellStyle name="40 % – Zvýraznění2 5 2 3 2" xfId="11644"/>
    <cellStyle name="40 % – Zvýraznění2 5 2 3 3" xfId="11645"/>
    <cellStyle name="40 % – Zvýraznění2 5 2 4" xfId="2835"/>
    <cellStyle name="40 % – Zvýraznění2 5 2 4 2" xfId="11646"/>
    <cellStyle name="40 % – Zvýraznění2 5 2 4 3" xfId="11647"/>
    <cellStyle name="40 % – Zvýraznění2 5 2 5" xfId="5729"/>
    <cellStyle name="40 % – Zvýraznění2 5 2 5 2" xfId="11648"/>
    <cellStyle name="40 % – Zvýraznění2 5 2 5 3" xfId="11649"/>
    <cellStyle name="40 % – Zvýraznění2 5 2 6" xfId="11650"/>
    <cellStyle name="40 % – Zvýraznění2 5 2 7" xfId="11651"/>
    <cellStyle name="40 % – Zvýraznění2 5 3" xfId="433"/>
    <cellStyle name="40 % – Zvýraznění2 5 3 2" xfId="2836"/>
    <cellStyle name="40 % – Zvýraznění2 5 3 2 2" xfId="11652"/>
    <cellStyle name="40 % – Zvýraznění2 5 3 2 3" xfId="11653"/>
    <cellStyle name="40 % – Zvýraznění2 5 3 3" xfId="2837"/>
    <cellStyle name="40 % – Zvýraznění2 5 3 3 2" xfId="11654"/>
    <cellStyle name="40 % – Zvýraznění2 5 3 3 3" xfId="11655"/>
    <cellStyle name="40 % – Zvýraznění2 5 3 4" xfId="2838"/>
    <cellStyle name="40 % – Zvýraznění2 5 3 4 2" xfId="11656"/>
    <cellStyle name="40 % – Zvýraznění2 5 3 4 3" xfId="11657"/>
    <cellStyle name="40 % – Zvýraznění2 5 3 5" xfId="5730"/>
    <cellStyle name="40 % – Zvýraznění2 5 3 5 2" xfId="11658"/>
    <cellStyle name="40 % – Zvýraznění2 5 3 5 3" xfId="11659"/>
    <cellStyle name="40 % – Zvýraznění2 5 3 6" xfId="11660"/>
    <cellStyle name="40 % – Zvýraznění2 5 3 7" xfId="11661"/>
    <cellStyle name="40 % – Zvýraznění2 5 4" xfId="882"/>
    <cellStyle name="40 % – Zvýraznění2 5 4 2" xfId="2839"/>
    <cellStyle name="40 % – Zvýraznění2 5 4 2 2" xfId="11662"/>
    <cellStyle name="40 % – Zvýraznění2 5 4 2 3" xfId="11663"/>
    <cellStyle name="40 % – Zvýraznění2 5 4 3" xfId="2840"/>
    <cellStyle name="40 % – Zvýraznění2 5 4 3 2" xfId="11664"/>
    <cellStyle name="40 % – Zvýraznění2 5 4 3 3" xfId="11665"/>
    <cellStyle name="40 % – Zvýraznění2 5 4 4" xfId="2841"/>
    <cellStyle name="40 % – Zvýraznění2 5 4 4 2" xfId="11666"/>
    <cellStyle name="40 % – Zvýraznění2 5 4 4 3" xfId="11667"/>
    <cellStyle name="40 % – Zvýraznění2 5 4 5" xfId="11668"/>
    <cellStyle name="40 % – Zvýraznění2 5 4 6" xfId="11669"/>
    <cellStyle name="40 % – Zvýraznění2 5 5" xfId="1048"/>
    <cellStyle name="40 % – Zvýraznění2 5 5 2" xfId="2842"/>
    <cellStyle name="40 % – Zvýraznění2 5 5 2 2" xfId="11670"/>
    <cellStyle name="40 % – Zvýraznění2 5 5 2 3" xfId="11671"/>
    <cellStyle name="40 % – Zvýraznění2 5 5 3" xfId="2843"/>
    <cellStyle name="40 % – Zvýraznění2 5 5 3 2" xfId="11672"/>
    <cellStyle name="40 % – Zvýraznění2 5 5 3 3" xfId="11673"/>
    <cellStyle name="40 % – Zvýraznění2 5 5 4" xfId="2844"/>
    <cellStyle name="40 % – Zvýraznění2 5 5 4 2" xfId="11674"/>
    <cellStyle name="40 % – Zvýraznění2 5 5 4 3" xfId="11675"/>
    <cellStyle name="40 % – Zvýraznění2 5 5 5" xfId="11676"/>
    <cellStyle name="40 % – Zvýraznění2 5 5 6" xfId="11677"/>
    <cellStyle name="40 % – Zvýraznění2 5 6" xfId="1178"/>
    <cellStyle name="40 % – Zvýraznění2 5 6 2" xfId="2845"/>
    <cellStyle name="40 % – Zvýraznění2 5 6 2 2" xfId="11678"/>
    <cellStyle name="40 % – Zvýraznění2 5 6 2 3" xfId="11679"/>
    <cellStyle name="40 % – Zvýraznění2 5 6 3" xfId="2846"/>
    <cellStyle name="40 % – Zvýraznění2 5 6 3 2" xfId="11680"/>
    <cellStyle name="40 % – Zvýraznění2 5 6 3 3" xfId="11681"/>
    <cellStyle name="40 % – Zvýraznění2 5 6 4" xfId="2847"/>
    <cellStyle name="40 % – Zvýraznění2 5 6 4 2" xfId="11682"/>
    <cellStyle name="40 % – Zvýraznění2 5 6 4 3" xfId="11683"/>
    <cellStyle name="40 % – Zvýraznění2 5 6 5" xfId="11684"/>
    <cellStyle name="40 % – Zvýraznění2 5 6 6" xfId="11685"/>
    <cellStyle name="40 % – Zvýraznění2 5 7" xfId="1298"/>
    <cellStyle name="40 % – Zvýraznění2 5 7 2" xfId="2848"/>
    <cellStyle name="40 % – Zvýraznění2 5 7 2 2" xfId="11686"/>
    <cellStyle name="40 % – Zvýraznění2 5 7 2 3" xfId="11687"/>
    <cellStyle name="40 % – Zvýraznění2 5 7 3" xfId="2849"/>
    <cellStyle name="40 % – Zvýraznění2 5 7 3 2" xfId="11688"/>
    <cellStyle name="40 % – Zvýraznění2 5 7 3 3" xfId="11689"/>
    <cellStyle name="40 % – Zvýraznění2 5 7 4" xfId="2850"/>
    <cellStyle name="40 % – Zvýraznění2 5 7 4 2" xfId="11690"/>
    <cellStyle name="40 % – Zvýraznění2 5 7 4 3" xfId="11691"/>
    <cellStyle name="40 % – Zvýraznění2 5 7 5" xfId="11692"/>
    <cellStyle name="40 % – Zvýraznění2 5 7 6" xfId="11693"/>
    <cellStyle name="40 % – Zvýraznění2 5 8" xfId="1400"/>
    <cellStyle name="40 % – Zvýraznění2 5 8 2" xfId="2851"/>
    <cellStyle name="40 % – Zvýraznění2 5 8 2 2" xfId="11694"/>
    <cellStyle name="40 % – Zvýraznění2 5 8 2 3" xfId="11695"/>
    <cellStyle name="40 % – Zvýraznění2 5 8 3" xfId="2852"/>
    <cellStyle name="40 % – Zvýraznění2 5 8 3 2" xfId="11696"/>
    <cellStyle name="40 % – Zvýraznění2 5 8 3 3" xfId="11697"/>
    <cellStyle name="40 % – Zvýraznění2 5 8 4" xfId="2853"/>
    <cellStyle name="40 % – Zvýraznění2 5 8 4 2" xfId="11698"/>
    <cellStyle name="40 % – Zvýraznění2 5 8 4 3" xfId="11699"/>
    <cellStyle name="40 % – Zvýraznění2 5 8 5" xfId="11700"/>
    <cellStyle name="40 % – Zvýraznění2 5 8 6" xfId="11701"/>
    <cellStyle name="40 % – Zvýraznění2 5 9" xfId="2854"/>
    <cellStyle name="40 % – Zvýraznění2 5 9 2" xfId="11702"/>
    <cellStyle name="40 % – Zvýraznění2 5 9 3" xfId="11703"/>
    <cellStyle name="40 % – Zvýraznění2 6" xfId="333"/>
    <cellStyle name="40 % – Zvýraznění2 6 10" xfId="2855"/>
    <cellStyle name="40 % – Zvýraznění2 6 10 2" xfId="11704"/>
    <cellStyle name="40 % – Zvýraznění2 6 10 3" xfId="11705"/>
    <cellStyle name="40 % – Zvýraznění2 6 11" xfId="5731"/>
    <cellStyle name="40 % – Zvýraznění2 6 11 2" xfId="11706"/>
    <cellStyle name="40 % – Zvýraznění2 6 11 3" xfId="11707"/>
    <cellStyle name="40 % – Zvýraznění2 6 12" xfId="11708"/>
    <cellStyle name="40 % – Zvýraznění2 6 13" xfId="11709"/>
    <cellStyle name="40 % – Zvýraznění2 6 2" xfId="520"/>
    <cellStyle name="40 % – Zvýraznění2 6 2 2" xfId="2856"/>
    <cellStyle name="40 % – Zvýraznění2 6 2 2 2" xfId="11710"/>
    <cellStyle name="40 % – Zvýraznění2 6 2 2 3" xfId="11711"/>
    <cellStyle name="40 % – Zvýraznění2 6 2 3" xfId="2857"/>
    <cellStyle name="40 % – Zvýraznění2 6 2 3 2" xfId="11712"/>
    <cellStyle name="40 % – Zvýraznění2 6 2 3 3" xfId="11713"/>
    <cellStyle name="40 % – Zvýraznění2 6 2 4" xfId="2858"/>
    <cellStyle name="40 % – Zvýraznění2 6 2 4 2" xfId="11714"/>
    <cellStyle name="40 % – Zvýraznění2 6 2 4 3" xfId="11715"/>
    <cellStyle name="40 % – Zvýraznění2 6 2 5" xfId="11716"/>
    <cellStyle name="40 % – Zvýraznění2 6 2 6" xfId="11717"/>
    <cellStyle name="40 % – Zvýraznění2 6 3" xfId="868"/>
    <cellStyle name="40 % – Zvýraznění2 6 3 2" xfId="2859"/>
    <cellStyle name="40 % – Zvýraznění2 6 3 2 2" xfId="11718"/>
    <cellStyle name="40 % – Zvýraznění2 6 3 2 3" xfId="11719"/>
    <cellStyle name="40 % – Zvýraznění2 6 3 3" xfId="2860"/>
    <cellStyle name="40 % – Zvýraznění2 6 3 3 2" xfId="11720"/>
    <cellStyle name="40 % – Zvýraznění2 6 3 3 3" xfId="11721"/>
    <cellStyle name="40 % – Zvýraznění2 6 3 4" xfId="2861"/>
    <cellStyle name="40 % – Zvýraznění2 6 3 4 2" xfId="11722"/>
    <cellStyle name="40 % – Zvýraznění2 6 3 4 3" xfId="11723"/>
    <cellStyle name="40 % – Zvýraznění2 6 3 5" xfId="11724"/>
    <cellStyle name="40 % – Zvýraznění2 6 3 6" xfId="11725"/>
    <cellStyle name="40 % – Zvýraznění2 6 4" xfId="1034"/>
    <cellStyle name="40 % – Zvýraznění2 6 4 2" xfId="2862"/>
    <cellStyle name="40 % – Zvýraznění2 6 4 2 2" xfId="11726"/>
    <cellStyle name="40 % – Zvýraznění2 6 4 2 3" xfId="11727"/>
    <cellStyle name="40 % – Zvýraznění2 6 4 3" xfId="2863"/>
    <cellStyle name="40 % – Zvýraznění2 6 4 3 2" xfId="11728"/>
    <cellStyle name="40 % – Zvýraznění2 6 4 3 3" xfId="11729"/>
    <cellStyle name="40 % – Zvýraznění2 6 4 4" xfId="2864"/>
    <cellStyle name="40 % – Zvýraznění2 6 4 4 2" xfId="11730"/>
    <cellStyle name="40 % – Zvýraznění2 6 4 4 3" xfId="11731"/>
    <cellStyle name="40 % – Zvýraznění2 6 4 5" xfId="11732"/>
    <cellStyle name="40 % – Zvýraznění2 6 4 6" xfId="11733"/>
    <cellStyle name="40 % – Zvýraznění2 6 5" xfId="1164"/>
    <cellStyle name="40 % – Zvýraznění2 6 5 2" xfId="2865"/>
    <cellStyle name="40 % – Zvýraznění2 6 5 2 2" xfId="11734"/>
    <cellStyle name="40 % – Zvýraznění2 6 5 2 3" xfId="11735"/>
    <cellStyle name="40 % – Zvýraznění2 6 5 3" xfId="2866"/>
    <cellStyle name="40 % – Zvýraznění2 6 5 3 2" xfId="11736"/>
    <cellStyle name="40 % – Zvýraznění2 6 5 3 3" xfId="11737"/>
    <cellStyle name="40 % – Zvýraznění2 6 5 4" xfId="2867"/>
    <cellStyle name="40 % – Zvýraznění2 6 5 4 2" xfId="11738"/>
    <cellStyle name="40 % – Zvýraznění2 6 5 4 3" xfId="11739"/>
    <cellStyle name="40 % – Zvýraznění2 6 5 5" xfId="11740"/>
    <cellStyle name="40 % – Zvýraznění2 6 5 6" xfId="11741"/>
    <cellStyle name="40 % – Zvýraznění2 6 6" xfId="1284"/>
    <cellStyle name="40 % – Zvýraznění2 6 6 2" xfId="2868"/>
    <cellStyle name="40 % – Zvýraznění2 6 6 2 2" xfId="11742"/>
    <cellStyle name="40 % – Zvýraznění2 6 6 2 3" xfId="11743"/>
    <cellStyle name="40 % – Zvýraznění2 6 6 3" xfId="2869"/>
    <cellStyle name="40 % – Zvýraznění2 6 6 3 2" xfId="11744"/>
    <cellStyle name="40 % – Zvýraznění2 6 6 3 3" xfId="11745"/>
    <cellStyle name="40 % – Zvýraznění2 6 6 4" xfId="2870"/>
    <cellStyle name="40 % – Zvýraznění2 6 6 4 2" xfId="11746"/>
    <cellStyle name="40 % – Zvýraznění2 6 6 4 3" xfId="11747"/>
    <cellStyle name="40 % – Zvýraznění2 6 6 5" xfId="11748"/>
    <cellStyle name="40 % – Zvýraznění2 6 6 6" xfId="11749"/>
    <cellStyle name="40 % – Zvýraznění2 6 7" xfId="1386"/>
    <cellStyle name="40 % – Zvýraznění2 6 7 2" xfId="2871"/>
    <cellStyle name="40 % – Zvýraznění2 6 7 2 2" xfId="11750"/>
    <cellStyle name="40 % – Zvýraznění2 6 7 2 3" xfId="11751"/>
    <cellStyle name="40 % – Zvýraznění2 6 7 3" xfId="2872"/>
    <cellStyle name="40 % – Zvýraznění2 6 7 3 2" xfId="11752"/>
    <cellStyle name="40 % – Zvýraznění2 6 7 3 3" xfId="11753"/>
    <cellStyle name="40 % – Zvýraznění2 6 7 4" xfId="2873"/>
    <cellStyle name="40 % – Zvýraznění2 6 7 4 2" xfId="11754"/>
    <cellStyle name="40 % – Zvýraznění2 6 7 4 3" xfId="11755"/>
    <cellStyle name="40 % – Zvýraznění2 6 7 5" xfId="11756"/>
    <cellStyle name="40 % – Zvýraznění2 6 7 6" xfId="11757"/>
    <cellStyle name="40 % – Zvýraznění2 6 8" xfId="2874"/>
    <cellStyle name="40 % – Zvýraznění2 6 8 2" xfId="11758"/>
    <cellStyle name="40 % – Zvýraznění2 6 8 3" xfId="11759"/>
    <cellStyle name="40 % – Zvýraznění2 6 9" xfId="2875"/>
    <cellStyle name="40 % – Zvýraznění2 6 9 2" xfId="11760"/>
    <cellStyle name="40 % – Zvýraznění2 6 9 3" xfId="11761"/>
    <cellStyle name="40 % – Zvýraznění2 7" xfId="419"/>
    <cellStyle name="40 % – Zvýraznění2 7 2" xfId="2876"/>
    <cellStyle name="40 % – Zvýraznění2 7 2 2" xfId="11762"/>
    <cellStyle name="40 % – Zvýraznění2 7 2 3" xfId="11763"/>
    <cellStyle name="40 % – Zvýraznění2 7 3" xfId="2877"/>
    <cellStyle name="40 % – Zvýraznění2 7 3 2" xfId="11764"/>
    <cellStyle name="40 % – Zvýraznění2 7 3 3" xfId="11765"/>
    <cellStyle name="40 % – Zvýraznění2 7 4" xfId="2878"/>
    <cellStyle name="40 % – Zvýraznění2 7 4 2" xfId="11766"/>
    <cellStyle name="40 % – Zvýraznění2 7 4 3" xfId="11767"/>
    <cellStyle name="40 % – Zvýraznění2 7 5" xfId="5732"/>
    <cellStyle name="40 % – Zvýraznění2 7 5 2" xfId="11768"/>
    <cellStyle name="40 % – Zvýraznění2 7 5 3" xfId="11769"/>
    <cellStyle name="40 % – Zvýraznění2 7 6" xfId="11770"/>
    <cellStyle name="40 % – Zvýraznění2 7 7" xfId="11771"/>
    <cellStyle name="40 % – Zvýraznění2 8" xfId="610"/>
    <cellStyle name="40 % – Zvýraznění2 8 2" xfId="2879"/>
    <cellStyle name="40 % – Zvýraznění2 8 2 2" xfId="11772"/>
    <cellStyle name="40 % – Zvýraznění2 8 2 3" xfId="11773"/>
    <cellStyle name="40 % – Zvýraznění2 8 3" xfId="2880"/>
    <cellStyle name="40 % – Zvýraznění2 8 3 2" xfId="11774"/>
    <cellStyle name="40 % – Zvýraznění2 8 3 3" xfId="11775"/>
    <cellStyle name="40 % – Zvýraznění2 8 4" xfId="2881"/>
    <cellStyle name="40 % – Zvýraznění2 8 4 2" xfId="11776"/>
    <cellStyle name="40 % – Zvýraznění2 8 4 3" xfId="11777"/>
    <cellStyle name="40 % – Zvýraznění2 8 5" xfId="5733"/>
    <cellStyle name="40 % – Zvýraznění2 8 6" xfId="11778"/>
    <cellStyle name="40 % – Zvýraznění2 8 7" xfId="11779"/>
    <cellStyle name="40 % – Zvýraznění2 9" xfId="796"/>
    <cellStyle name="40 % – Zvýraznění2 9 2" xfId="2882"/>
    <cellStyle name="40 % – Zvýraznění2 9 2 2" xfId="11780"/>
    <cellStyle name="40 % – Zvýraznění2 9 2 3" xfId="11781"/>
    <cellStyle name="40 % – Zvýraznění2 9 3" xfId="2883"/>
    <cellStyle name="40 % – Zvýraznění2 9 3 2" xfId="11782"/>
    <cellStyle name="40 % – Zvýraznění2 9 3 3" xfId="11783"/>
    <cellStyle name="40 % – Zvýraznění2 9 4" xfId="2884"/>
    <cellStyle name="40 % – Zvýraznění2 9 4 2" xfId="11784"/>
    <cellStyle name="40 % – Zvýraznění2 9 4 3" xfId="11785"/>
    <cellStyle name="40 % – Zvýraznění2 9 5" xfId="11786"/>
    <cellStyle name="40 % – Zvýraznění2 9 6" xfId="11787"/>
    <cellStyle name="40 % – Zvýraznění3" xfId="17" builtinId="39" customBuiltin="1"/>
    <cellStyle name="40 % – Zvýraznění3 10" xfId="1127"/>
    <cellStyle name="40 % – Zvýraznění3 10 2" xfId="2885"/>
    <cellStyle name="40 % – Zvýraznění3 10 2 2" xfId="11788"/>
    <cellStyle name="40 % – Zvýraznění3 10 2 3" xfId="11789"/>
    <cellStyle name="40 % – Zvýraznění3 10 3" xfId="2886"/>
    <cellStyle name="40 % – Zvýraznění3 10 3 2" xfId="11790"/>
    <cellStyle name="40 % – Zvýraznění3 10 3 3" xfId="11791"/>
    <cellStyle name="40 % – Zvýraznění3 10 4" xfId="2887"/>
    <cellStyle name="40 % – Zvýraznění3 10 4 2" xfId="11792"/>
    <cellStyle name="40 % – Zvýraznění3 10 4 3" xfId="11793"/>
    <cellStyle name="40 % – Zvýraznění3 10 5" xfId="11794"/>
    <cellStyle name="40 % – Zvýraznění3 10 6" xfId="11795"/>
    <cellStyle name="40 % – Zvýraznění3 11" xfId="1254"/>
    <cellStyle name="40 % – Zvýraznění3 11 2" xfId="2888"/>
    <cellStyle name="40 % – Zvýraznění3 11 2 2" xfId="11796"/>
    <cellStyle name="40 % – Zvýraznění3 11 2 3" xfId="11797"/>
    <cellStyle name="40 % – Zvýraznění3 11 3" xfId="2889"/>
    <cellStyle name="40 % – Zvýraznění3 11 3 2" xfId="11798"/>
    <cellStyle name="40 % – Zvýraznění3 11 3 3" xfId="11799"/>
    <cellStyle name="40 % – Zvýraznění3 11 4" xfId="2890"/>
    <cellStyle name="40 % – Zvýraznění3 11 4 2" xfId="11800"/>
    <cellStyle name="40 % – Zvýraznění3 11 4 3" xfId="11801"/>
    <cellStyle name="40 % – Zvýraznění3 11 5" xfId="11802"/>
    <cellStyle name="40 % – Zvýraznění3 11 6" xfId="11803"/>
    <cellStyle name="40 % – Zvýraznění3 12" xfId="1362"/>
    <cellStyle name="40 % – Zvýraznění3 12 2" xfId="2891"/>
    <cellStyle name="40 % – Zvýraznění3 12 2 2" xfId="11804"/>
    <cellStyle name="40 % – Zvýraznění3 12 2 3" xfId="11805"/>
    <cellStyle name="40 % – Zvýraznění3 12 3" xfId="2892"/>
    <cellStyle name="40 % – Zvýraznění3 12 3 2" xfId="11806"/>
    <cellStyle name="40 % – Zvýraznění3 12 3 3" xfId="11807"/>
    <cellStyle name="40 % – Zvýraznění3 12 4" xfId="2893"/>
    <cellStyle name="40 % – Zvýraznění3 12 4 2" xfId="11808"/>
    <cellStyle name="40 % – Zvýraznění3 12 4 3" xfId="11809"/>
    <cellStyle name="40 % – Zvýraznění3 12 5" xfId="11810"/>
    <cellStyle name="40 % – Zvýraznění3 12 6" xfId="11811"/>
    <cellStyle name="40 % – Zvýraznění3 13" xfId="5734"/>
    <cellStyle name="40 % – Zvýraznění3 13 2" xfId="5735"/>
    <cellStyle name="40 % – Zvýraznění3 14" xfId="5736"/>
    <cellStyle name="40 % – Zvýraznění3 14 2" xfId="5737"/>
    <cellStyle name="40 % – Zvýraznění3 15" xfId="5738"/>
    <cellStyle name="40 % – Zvýraznění3 15 2" xfId="5739"/>
    <cellStyle name="40 % – Zvýraznění3 16" xfId="5740"/>
    <cellStyle name="40 % – Zvýraznění3 16 2" xfId="5741"/>
    <cellStyle name="40 % – Zvýraznění3 17" xfId="5742"/>
    <cellStyle name="40 % – Zvýraznění3 17 2" xfId="5743"/>
    <cellStyle name="40 % – Zvýraznění3 18" xfId="5744"/>
    <cellStyle name="40 % – Zvýraznění3 18 2" xfId="5745"/>
    <cellStyle name="40 % – Zvýraznění3 19" xfId="5746"/>
    <cellStyle name="40 % – Zvýraznění3 19 2" xfId="5747"/>
    <cellStyle name="40 % – Zvýraznění3 2" xfId="18"/>
    <cellStyle name="40 % – Zvýraznění3 2 10" xfId="5748"/>
    <cellStyle name="40 % – Zvýraznění3 2 10 2" xfId="5749"/>
    <cellStyle name="40 % – Zvýraznění3 2 11" xfId="5750"/>
    <cellStyle name="40 % – Zvýraznění3 2 11 2" xfId="5751"/>
    <cellStyle name="40 % – Zvýraznění3 2 12" xfId="5752"/>
    <cellStyle name="40 % – Zvýraznění3 2 12 2" xfId="5753"/>
    <cellStyle name="40 % – Zvýraznění3 2 13" xfId="5754"/>
    <cellStyle name="40 % – Zvýraznění3 2 13 2" xfId="5755"/>
    <cellStyle name="40 % – Zvýraznění3 2 14" xfId="5756"/>
    <cellStyle name="40 % – Zvýraznění3 2 15" xfId="15479"/>
    <cellStyle name="40 % – Zvýraznění3 2 2" xfId="159"/>
    <cellStyle name="40 % – Zvýraznění3 2 2 10" xfId="5757"/>
    <cellStyle name="40 % – Zvýraznění3 2 2 10 2" xfId="5758"/>
    <cellStyle name="40 % – Zvýraznění3 2 2 11" xfId="5759"/>
    <cellStyle name="40 % – Zvýraznění3 2 2 11 2" xfId="5760"/>
    <cellStyle name="40 % – Zvýraznění3 2 2 12" xfId="5761"/>
    <cellStyle name="40 % – Zvýraznění3 2 2 12 2" xfId="5762"/>
    <cellStyle name="40 % – Zvýraznění3 2 2 13" xfId="5763"/>
    <cellStyle name="40 % – Zvýraznění3 2 2 14" xfId="15480"/>
    <cellStyle name="40 % – Zvýraznění3 2 2 2" xfId="160"/>
    <cellStyle name="40 % – Zvýraznění3 2 2 2 10" xfId="5764"/>
    <cellStyle name="40 % – Zvýraznění3 2 2 2 2" xfId="5765"/>
    <cellStyle name="40 % – Zvýraznění3 2 2 2 2 2" xfId="5766"/>
    <cellStyle name="40 % – Zvýraznění3 2 2 2 3" xfId="5767"/>
    <cellStyle name="40 % – Zvýraznění3 2 2 2 3 2" xfId="5768"/>
    <cellStyle name="40 % – Zvýraznění3 2 2 2 4" xfId="5769"/>
    <cellStyle name="40 % – Zvýraznění3 2 2 2 4 2" xfId="5770"/>
    <cellStyle name="40 % – Zvýraznění3 2 2 2 5" xfId="5771"/>
    <cellStyle name="40 % – Zvýraznění3 2 2 2 5 2" xfId="5772"/>
    <cellStyle name="40 % – Zvýraznění3 2 2 2 6" xfId="5773"/>
    <cellStyle name="40 % – Zvýraznění3 2 2 2 6 2" xfId="5774"/>
    <cellStyle name="40 % – Zvýraznění3 2 2 2 7" xfId="5775"/>
    <cellStyle name="40 % – Zvýraznění3 2 2 2 7 2" xfId="5776"/>
    <cellStyle name="40 % – Zvýraznění3 2 2 2 8" xfId="5777"/>
    <cellStyle name="40 % – Zvýraznění3 2 2 2 8 2" xfId="5778"/>
    <cellStyle name="40 % – Zvýraznění3 2 2 2 9" xfId="5779"/>
    <cellStyle name="40 % – Zvýraznění3 2 2 2 9 2" xfId="5780"/>
    <cellStyle name="40 % – Zvýraznění3 2 2 3" xfId="161"/>
    <cellStyle name="40 % – Zvýraznění3 2 2 3 10" xfId="5781"/>
    <cellStyle name="40 % – Zvýraznění3 2 2 3 2" xfId="5782"/>
    <cellStyle name="40 % – Zvýraznění3 2 2 3 2 2" xfId="5783"/>
    <cellStyle name="40 % – Zvýraznění3 2 2 3 3" xfId="5784"/>
    <cellStyle name="40 % – Zvýraznění3 2 2 3 3 2" xfId="5785"/>
    <cellStyle name="40 % – Zvýraznění3 2 2 3 4" xfId="5786"/>
    <cellStyle name="40 % – Zvýraznění3 2 2 3 4 2" xfId="5787"/>
    <cellStyle name="40 % – Zvýraznění3 2 2 3 5" xfId="5788"/>
    <cellStyle name="40 % – Zvýraznění3 2 2 3 5 2" xfId="5789"/>
    <cellStyle name="40 % – Zvýraznění3 2 2 3 6" xfId="5790"/>
    <cellStyle name="40 % – Zvýraznění3 2 2 3 6 2" xfId="5791"/>
    <cellStyle name="40 % – Zvýraznění3 2 2 3 7" xfId="5792"/>
    <cellStyle name="40 % – Zvýraznění3 2 2 3 7 2" xfId="5793"/>
    <cellStyle name="40 % – Zvýraznění3 2 2 3 8" xfId="5794"/>
    <cellStyle name="40 % – Zvýraznění3 2 2 3 8 2" xfId="5795"/>
    <cellStyle name="40 % – Zvýraznění3 2 2 3 9" xfId="5796"/>
    <cellStyle name="40 % – Zvýraznění3 2 2 3 9 2" xfId="5797"/>
    <cellStyle name="40 % – Zvýraznění3 2 2 4" xfId="315"/>
    <cellStyle name="40 % – Zvýraznění3 2 2 4 10" xfId="5798"/>
    <cellStyle name="40 % – Zvýraznění3 2 2 4 2" xfId="5799"/>
    <cellStyle name="40 % – Zvýraznění3 2 2 4 2 2" xfId="5800"/>
    <cellStyle name="40 % – Zvýraznění3 2 2 4 3" xfId="5801"/>
    <cellStyle name="40 % – Zvýraznění3 2 2 4 3 2" xfId="5802"/>
    <cellStyle name="40 % – Zvýraznění3 2 2 4 4" xfId="5803"/>
    <cellStyle name="40 % – Zvýraznění3 2 2 4 4 2" xfId="5804"/>
    <cellStyle name="40 % – Zvýraznění3 2 2 4 5" xfId="5805"/>
    <cellStyle name="40 % – Zvýraznění3 2 2 4 5 2" xfId="5806"/>
    <cellStyle name="40 % – Zvýraznění3 2 2 4 6" xfId="5807"/>
    <cellStyle name="40 % – Zvýraznění3 2 2 4 6 2" xfId="5808"/>
    <cellStyle name="40 % – Zvýraznění3 2 2 4 7" xfId="5809"/>
    <cellStyle name="40 % – Zvýraznění3 2 2 4 7 2" xfId="5810"/>
    <cellStyle name="40 % – Zvýraznění3 2 2 4 8" xfId="5811"/>
    <cellStyle name="40 % – Zvýraznění3 2 2 4 8 2" xfId="5812"/>
    <cellStyle name="40 % – Zvýraznění3 2 2 4 9" xfId="5813"/>
    <cellStyle name="40 % – Zvýraznění3 2 2 4 9 2" xfId="5814"/>
    <cellStyle name="40 % – Zvýraznění3 2 2 5" xfId="5815"/>
    <cellStyle name="40 % – Zvýraznění3 2 2 5 2" xfId="5816"/>
    <cellStyle name="40 % – Zvýraznění3 2 2 6" xfId="5817"/>
    <cellStyle name="40 % – Zvýraznění3 2 2 6 2" xfId="5818"/>
    <cellStyle name="40 % – Zvýraznění3 2 2 7" xfId="5819"/>
    <cellStyle name="40 % – Zvýraznění3 2 2 7 2" xfId="5820"/>
    <cellStyle name="40 % – Zvýraznění3 2 2 8" xfId="5821"/>
    <cellStyle name="40 % – Zvýraznění3 2 2 8 2" xfId="5822"/>
    <cellStyle name="40 % – Zvýraznění3 2 2 9" xfId="5823"/>
    <cellStyle name="40 % – Zvýraznění3 2 2 9 2" xfId="5824"/>
    <cellStyle name="40 % – Zvýraznění3 2 3" xfId="162"/>
    <cellStyle name="40 % – Zvýraznění3 2 3 10" xfId="5825"/>
    <cellStyle name="40 % – Zvýraznění3 2 3 2" xfId="5826"/>
    <cellStyle name="40 % – Zvýraznění3 2 3 2 2" xfId="5827"/>
    <cellStyle name="40 % – Zvýraznění3 2 3 3" xfId="5828"/>
    <cellStyle name="40 % – Zvýraznění3 2 3 3 2" xfId="5829"/>
    <cellStyle name="40 % – Zvýraznění3 2 3 4" xfId="5830"/>
    <cellStyle name="40 % – Zvýraznění3 2 3 4 2" xfId="5831"/>
    <cellStyle name="40 % – Zvýraznění3 2 3 5" xfId="5832"/>
    <cellStyle name="40 % – Zvýraznění3 2 3 5 2" xfId="5833"/>
    <cellStyle name="40 % – Zvýraznění3 2 3 6" xfId="5834"/>
    <cellStyle name="40 % – Zvýraznění3 2 3 6 2" xfId="5835"/>
    <cellStyle name="40 % – Zvýraznění3 2 3 7" xfId="5836"/>
    <cellStyle name="40 % – Zvýraznění3 2 3 7 2" xfId="5837"/>
    <cellStyle name="40 % – Zvýraznění3 2 3 8" xfId="5838"/>
    <cellStyle name="40 % – Zvýraznění3 2 3 8 2" xfId="5839"/>
    <cellStyle name="40 % – Zvýraznění3 2 3 9" xfId="5840"/>
    <cellStyle name="40 % – Zvýraznění3 2 3 9 2" xfId="5841"/>
    <cellStyle name="40 % – Zvýraznění3 2 4" xfId="163"/>
    <cellStyle name="40 % – Zvýraznění3 2 4 10" xfId="5842"/>
    <cellStyle name="40 % – Zvýraznění3 2 4 2" xfId="5843"/>
    <cellStyle name="40 % – Zvýraznění3 2 4 2 2" xfId="5844"/>
    <cellStyle name="40 % – Zvýraznění3 2 4 3" xfId="5845"/>
    <cellStyle name="40 % – Zvýraznění3 2 4 3 2" xfId="5846"/>
    <cellStyle name="40 % – Zvýraznění3 2 4 4" xfId="5847"/>
    <cellStyle name="40 % – Zvýraznění3 2 4 4 2" xfId="5848"/>
    <cellStyle name="40 % – Zvýraznění3 2 4 5" xfId="5849"/>
    <cellStyle name="40 % – Zvýraznění3 2 4 5 2" xfId="5850"/>
    <cellStyle name="40 % – Zvýraznění3 2 4 6" xfId="5851"/>
    <cellStyle name="40 % – Zvýraznění3 2 4 6 2" xfId="5852"/>
    <cellStyle name="40 % – Zvýraznění3 2 4 7" xfId="5853"/>
    <cellStyle name="40 % – Zvýraznění3 2 4 7 2" xfId="5854"/>
    <cellStyle name="40 % – Zvýraznění3 2 4 8" xfId="5855"/>
    <cellStyle name="40 % – Zvýraznění3 2 4 8 2" xfId="5856"/>
    <cellStyle name="40 % – Zvýraznění3 2 4 9" xfId="5857"/>
    <cellStyle name="40 % – Zvýraznění3 2 4 9 2" xfId="5858"/>
    <cellStyle name="40 % – Zvýraznění3 2 5" xfId="316"/>
    <cellStyle name="40 % – Zvýraznění3 2 5 10" xfId="5859"/>
    <cellStyle name="40 % – Zvýraznění3 2 5 2" xfId="5860"/>
    <cellStyle name="40 % – Zvýraznění3 2 5 2 2" xfId="5861"/>
    <cellStyle name="40 % – Zvýraznění3 2 5 3" xfId="5862"/>
    <cellStyle name="40 % – Zvýraznění3 2 5 3 2" xfId="5863"/>
    <cellStyle name="40 % – Zvýraznění3 2 5 4" xfId="5864"/>
    <cellStyle name="40 % – Zvýraznění3 2 5 4 2" xfId="5865"/>
    <cellStyle name="40 % – Zvýraznění3 2 5 5" xfId="5866"/>
    <cellStyle name="40 % – Zvýraznění3 2 5 5 2" xfId="5867"/>
    <cellStyle name="40 % – Zvýraznění3 2 5 6" xfId="5868"/>
    <cellStyle name="40 % – Zvýraznění3 2 5 6 2" xfId="5869"/>
    <cellStyle name="40 % – Zvýraznění3 2 5 7" xfId="5870"/>
    <cellStyle name="40 % – Zvýraznění3 2 5 7 2" xfId="5871"/>
    <cellStyle name="40 % – Zvýraznění3 2 5 8" xfId="5872"/>
    <cellStyle name="40 % – Zvýraznění3 2 5 8 2" xfId="5873"/>
    <cellStyle name="40 % – Zvýraznění3 2 5 9" xfId="5874"/>
    <cellStyle name="40 % – Zvýraznění3 2 5 9 2" xfId="5875"/>
    <cellStyle name="40 % – Zvýraznění3 2 6" xfId="5876"/>
    <cellStyle name="40 % – Zvýraznění3 2 6 2" xfId="5877"/>
    <cellStyle name="40 % – Zvýraznění3 2 7" xfId="5878"/>
    <cellStyle name="40 % – Zvýraznění3 2 7 2" xfId="5879"/>
    <cellStyle name="40 % – Zvýraznění3 2 8" xfId="5880"/>
    <cellStyle name="40 % – Zvýraznění3 2 8 2" xfId="5881"/>
    <cellStyle name="40 % – Zvýraznění3 2 9" xfId="5882"/>
    <cellStyle name="40 % – Zvýraznění3 2 9 2" xfId="5883"/>
    <cellStyle name="40 % – Zvýraznění3 20" xfId="5884"/>
    <cellStyle name="40 % – Zvýraznění3 20 2" xfId="11812"/>
    <cellStyle name="40 % – Zvýraznění3 20 3" xfId="11813"/>
    <cellStyle name="40 % – Zvýraznění3 21" xfId="15302"/>
    <cellStyle name="40 % – Zvýraznění3 22" xfId="15303"/>
    <cellStyle name="40 % – Zvýraznění3 23" xfId="15304"/>
    <cellStyle name="40 % – Zvýraznění3 24" xfId="15305"/>
    <cellStyle name="40 % – Zvýraznění3 25" xfId="15306"/>
    <cellStyle name="40 % – Zvýraznění3 3" xfId="268"/>
    <cellStyle name="40 % – Zvýraznění3 3 10" xfId="1379"/>
    <cellStyle name="40 % – Zvýraznění3 3 10 2" xfId="2894"/>
    <cellStyle name="40 % – Zvýraznění3 3 10 2 2" xfId="11814"/>
    <cellStyle name="40 % – Zvýraznění3 3 10 2 3" xfId="11815"/>
    <cellStyle name="40 % – Zvýraznění3 3 10 3" xfId="2895"/>
    <cellStyle name="40 % – Zvýraznění3 3 10 3 2" xfId="11816"/>
    <cellStyle name="40 % – Zvýraznění3 3 10 3 3" xfId="11817"/>
    <cellStyle name="40 % – Zvýraznění3 3 10 4" xfId="2896"/>
    <cellStyle name="40 % – Zvýraznění3 3 10 4 2" xfId="11818"/>
    <cellStyle name="40 % – Zvýraznění3 3 10 4 3" xfId="11819"/>
    <cellStyle name="40 % – Zvýraznění3 3 10 5" xfId="11820"/>
    <cellStyle name="40 % – Zvýraznění3 3 10 6" xfId="11821"/>
    <cellStyle name="40 % – Zvýraznění3 3 11" xfId="2897"/>
    <cellStyle name="40 % – Zvýraznění3 3 11 2" xfId="11822"/>
    <cellStyle name="40 % – Zvýraznění3 3 11 3" xfId="11823"/>
    <cellStyle name="40 % – Zvýraznění3 3 12" xfId="2898"/>
    <cellStyle name="40 % – Zvýraznění3 3 12 2" xfId="11824"/>
    <cellStyle name="40 % – Zvýraznění3 3 12 3" xfId="11825"/>
    <cellStyle name="40 % – Zvýraznění3 3 13" xfId="2899"/>
    <cellStyle name="40 % – Zvýraznění3 3 13 2" xfId="11826"/>
    <cellStyle name="40 % – Zvýraznění3 3 13 3" xfId="11827"/>
    <cellStyle name="40 % – Zvýraznění3 3 14" xfId="5885"/>
    <cellStyle name="40 % – Zvýraznění3 3 14 2" xfId="5886"/>
    <cellStyle name="40 % – Zvýraznění3 3 15" xfId="5887"/>
    <cellStyle name="40 % – Zvýraznění3 3 15 2" xfId="5888"/>
    <cellStyle name="40 % – Zvýraznění3 3 16" xfId="5889"/>
    <cellStyle name="40 % – Zvýraznění3 3 16 2" xfId="5890"/>
    <cellStyle name="40 % – Zvýraznění3 3 17" xfId="5891"/>
    <cellStyle name="40 % – Zvýraznění3 3 17 2" xfId="5892"/>
    <cellStyle name="40 % – Zvýraznění3 3 18" xfId="5893"/>
    <cellStyle name="40 % – Zvýraznění3 3 18 2" xfId="5894"/>
    <cellStyle name="40 % – Zvýraznění3 3 19" xfId="5895"/>
    <cellStyle name="40 % – Zvýraznění3 3 19 2" xfId="5896"/>
    <cellStyle name="40 % – Zvýraznění3 3 2" xfId="407"/>
    <cellStyle name="40 % – Zvýraznění3 3 2 10" xfId="2900"/>
    <cellStyle name="40 % – Zvýraznění3 3 2 10 2" xfId="11828"/>
    <cellStyle name="40 % – Zvýraznění3 3 2 10 3" xfId="11829"/>
    <cellStyle name="40 % – Zvýraznění3 3 2 11" xfId="2901"/>
    <cellStyle name="40 % – Zvýraznění3 3 2 11 2" xfId="11830"/>
    <cellStyle name="40 % – Zvýraznění3 3 2 11 3" xfId="11831"/>
    <cellStyle name="40 % – Zvýraznění3 3 2 12" xfId="5897"/>
    <cellStyle name="40 % – Zvýraznění3 3 2 12 2" xfId="5898"/>
    <cellStyle name="40 % – Zvýraznění3 3 2 13" xfId="5899"/>
    <cellStyle name="40 % – Zvýraznění3 3 2 13 2" xfId="5900"/>
    <cellStyle name="40 % – Zvýraznění3 3 2 14" xfId="5901"/>
    <cellStyle name="40 % – Zvýraznění3 3 2 14 2" xfId="5902"/>
    <cellStyle name="40 % – Zvýraznění3 3 2 15" xfId="5903"/>
    <cellStyle name="40 % – Zvýraznění3 3 2 15 2" xfId="5904"/>
    <cellStyle name="40 % – Zvýraznění3 3 2 16" xfId="5905"/>
    <cellStyle name="40 % – Zvýraznění3 3 2 16 2" xfId="5906"/>
    <cellStyle name="40 % – Zvýraznění3 3 2 17" xfId="5907"/>
    <cellStyle name="40 % – Zvýraznění3 3 2 17 2" xfId="5908"/>
    <cellStyle name="40 % – Zvýraznění3 3 2 18" xfId="5909"/>
    <cellStyle name="40 % – Zvýraznění3 3 2 18 2" xfId="5910"/>
    <cellStyle name="40 % – Zvýraznění3 3 2 19" xfId="5911"/>
    <cellStyle name="40 % – Zvýraznění3 3 2 2" xfId="578"/>
    <cellStyle name="40 % – Zvýraznění3 3 2 2 10" xfId="5912"/>
    <cellStyle name="40 % – Zvýraznění3 3 2 2 10 2" xfId="11832"/>
    <cellStyle name="40 % – Zvýraznění3 3 2 2 10 3" xfId="11833"/>
    <cellStyle name="40 % – Zvýraznění3 3 2 2 11" xfId="11834"/>
    <cellStyle name="40 % – Zvýraznění3 3 2 2 12" xfId="11835"/>
    <cellStyle name="40 % – Zvýraznění3 3 2 2 2" xfId="759"/>
    <cellStyle name="40 % – Zvýraznění3 3 2 2 2 2" xfId="5913"/>
    <cellStyle name="40 % – Zvýraznění3 3 2 2 3" xfId="850"/>
    <cellStyle name="40 % – Zvýraznění3 3 2 2 3 2" xfId="5914"/>
    <cellStyle name="40 % – Zvýraznění3 3 2 2 4" xfId="1024"/>
    <cellStyle name="40 % – Zvýraznění3 3 2 2 4 2" xfId="5915"/>
    <cellStyle name="40 % – Zvýraznění3 3 2 2 5" xfId="1156"/>
    <cellStyle name="40 % – Zvýraznění3 3 2 2 5 2" xfId="5916"/>
    <cellStyle name="40 % – Zvýraznění3 3 2 2 6" xfId="1278"/>
    <cellStyle name="40 % – Zvýraznění3 3 2 2 6 2" xfId="5917"/>
    <cellStyle name="40 % – Zvýraznění3 3 2 2 7" xfId="2902"/>
    <cellStyle name="40 % – Zvýraznění3 3 2 2 7 2" xfId="11836"/>
    <cellStyle name="40 % – Zvýraznění3 3 2 2 7 3" xfId="11837"/>
    <cellStyle name="40 % – Zvýraznění3 3 2 2 8" xfId="2903"/>
    <cellStyle name="40 % – Zvýraznění3 3 2 2 8 2" xfId="11838"/>
    <cellStyle name="40 % – Zvýraznění3 3 2 2 8 3" xfId="11839"/>
    <cellStyle name="40 % – Zvýraznění3 3 2 2 9" xfId="2904"/>
    <cellStyle name="40 % – Zvýraznění3 3 2 2 9 2" xfId="11840"/>
    <cellStyle name="40 % – Zvýraznění3 3 2 2 9 3" xfId="11841"/>
    <cellStyle name="40 % – Zvýraznění3 3 2 20" xfId="11842"/>
    <cellStyle name="40 % – Zvýraznění3 3 2 21" xfId="11843"/>
    <cellStyle name="40 % – Zvýraznění3 3 2 3" xfId="477"/>
    <cellStyle name="40 % – Zvýraznění3 3 2 3 2" xfId="2905"/>
    <cellStyle name="40 % – Zvýraznění3 3 2 3 2 2" xfId="11844"/>
    <cellStyle name="40 % – Zvýraznění3 3 2 3 2 3" xfId="11845"/>
    <cellStyle name="40 % – Zvýraznění3 3 2 3 3" xfId="2906"/>
    <cellStyle name="40 % – Zvýraznění3 3 2 3 3 2" xfId="11846"/>
    <cellStyle name="40 % – Zvýraznění3 3 2 3 3 3" xfId="11847"/>
    <cellStyle name="40 % – Zvýraznění3 3 2 3 4" xfId="2907"/>
    <cellStyle name="40 % – Zvýraznění3 3 2 3 4 2" xfId="11848"/>
    <cellStyle name="40 % – Zvýraznění3 3 2 3 4 3" xfId="11849"/>
    <cellStyle name="40 % – Zvýraznění3 3 2 3 5" xfId="5918"/>
    <cellStyle name="40 % – Zvýraznění3 3 2 3 5 2" xfId="11850"/>
    <cellStyle name="40 % – Zvýraznění3 3 2 3 5 3" xfId="11851"/>
    <cellStyle name="40 % – Zvýraznění3 3 2 3 6" xfId="11852"/>
    <cellStyle name="40 % – Zvýraznění3 3 2 3 7" xfId="11853"/>
    <cellStyle name="40 % – Zvýraznění3 3 2 4" xfId="937"/>
    <cellStyle name="40 % – Zvýraznění3 3 2 4 2" xfId="2908"/>
    <cellStyle name="40 % – Zvýraznění3 3 2 4 2 2" xfId="11854"/>
    <cellStyle name="40 % – Zvýraznění3 3 2 4 2 3" xfId="11855"/>
    <cellStyle name="40 % – Zvýraznění3 3 2 4 3" xfId="2909"/>
    <cellStyle name="40 % – Zvýraznění3 3 2 4 3 2" xfId="11856"/>
    <cellStyle name="40 % – Zvýraznění3 3 2 4 3 3" xfId="11857"/>
    <cellStyle name="40 % – Zvýraznění3 3 2 4 4" xfId="2910"/>
    <cellStyle name="40 % – Zvýraznění3 3 2 4 4 2" xfId="11858"/>
    <cellStyle name="40 % – Zvýraznění3 3 2 4 4 3" xfId="11859"/>
    <cellStyle name="40 % – Zvýraznění3 3 2 4 5" xfId="5919"/>
    <cellStyle name="40 % – Zvýraznění3 3 2 4 5 2" xfId="11860"/>
    <cellStyle name="40 % – Zvýraznění3 3 2 4 5 3" xfId="11861"/>
    <cellStyle name="40 % – Zvýraznění3 3 2 4 6" xfId="11862"/>
    <cellStyle name="40 % – Zvýraznění3 3 2 4 7" xfId="11863"/>
    <cellStyle name="40 % – Zvýraznění3 3 2 5" xfId="1100"/>
    <cellStyle name="40 % – Zvýraznění3 3 2 5 2" xfId="2911"/>
    <cellStyle name="40 % – Zvýraznění3 3 2 5 2 2" xfId="11864"/>
    <cellStyle name="40 % – Zvýraznění3 3 2 5 2 3" xfId="11865"/>
    <cellStyle name="40 % – Zvýraznění3 3 2 5 3" xfId="2912"/>
    <cellStyle name="40 % – Zvýraznění3 3 2 5 3 2" xfId="11866"/>
    <cellStyle name="40 % – Zvýraznění3 3 2 5 3 3" xfId="11867"/>
    <cellStyle name="40 % – Zvýraznění3 3 2 5 4" xfId="2913"/>
    <cellStyle name="40 % – Zvýraznění3 3 2 5 4 2" xfId="11868"/>
    <cellStyle name="40 % – Zvýraznění3 3 2 5 4 3" xfId="11869"/>
    <cellStyle name="40 % – Zvýraznění3 3 2 5 5" xfId="11870"/>
    <cellStyle name="40 % – Zvýraznění3 3 2 5 6" xfId="11871"/>
    <cellStyle name="40 % – Zvýraznění3 3 2 6" xfId="1227"/>
    <cellStyle name="40 % – Zvýraznění3 3 2 6 2" xfId="2914"/>
    <cellStyle name="40 % – Zvýraznění3 3 2 6 2 2" xfId="11872"/>
    <cellStyle name="40 % – Zvýraznění3 3 2 6 2 3" xfId="11873"/>
    <cellStyle name="40 % – Zvýraznění3 3 2 6 3" xfId="2915"/>
    <cellStyle name="40 % – Zvýraznění3 3 2 6 3 2" xfId="11874"/>
    <cellStyle name="40 % – Zvýraznění3 3 2 6 3 3" xfId="11875"/>
    <cellStyle name="40 % – Zvýraznění3 3 2 6 4" xfId="2916"/>
    <cellStyle name="40 % – Zvýraznění3 3 2 6 4 2" xfId="11876"/>
    <cellStyle name="40 % – Zvýraznění3 3 2 6 4 3" xfId="11877"/>
    <cellStyle name="40 % – Zvýraznění3 3 2 6 5" xfId="11878"/>
    <cellStyle name="40 % – Zvýraznění3 3 2 6 6" xfId="11879"/>
    <cellStyle name="40 % – Zvýraznění3 3 2 7" xfId="1342"/>
    <cellStyle name="40 % – Zvýraznění3 3 2 7 2" xfId="2917"/>
    <cellStyle name="40 % – Zvýraznění3 3 2 7 2 2" xfId="11880"/>
    <cellStyle name="40 % – Zvýraznění3 3 2 7 2 3" xfId="11881"/>
    <cellStyle name="40 % – Zvýraznění3 3 2 7 3" xfId="2918"/>
    <cellStyle name="40 % – Zvýraznění3 3 2 7 3 2" xfId="11882"/>
    <cellStyle name="40 % – Zvýraznění3 3 2 7 3 3" xfId="11883"/>
    <cellStyle name="40 % – Zvýraznění3 3 2 7 4" xfId="2919"/>
    <cellStyle name="40 % – Zvýraznění3 3 2 7 4 2" xfId="11884"/>
    <cellStyle name="40 % – Zvýraznění3 3 2 7 4 3" xfId="11885"/>
    <cellStyle name="40 % – Zvýraznění3 3 2 7 5" xfId="11886"/>
    <cellStyle name="40 % – Zvýraznění3 3 2 7 6" xfId="11887"/>
    <cellStyle name="40 % – Zvýraznění3 3 2 8" xfId="1444"/>
    <cellStyle name="40 % – Zvýraznění3 3 2 8 2" xfId="2920"/>
    <cellStyle name="40 % – Zvýraznění3 3 2 8 2 2" xfId="11888"/>
    <cellStyle name="40 % – Zvýraznění3 3 2 8 2 3" xfId="11889"/>
    <cellStyle name="40 % – Zvýraznění3 3 2 8 3" xfId="2921"/>
    <cellStyle name="40 % – Zvýraznění3 3 2 8 3 2" xfId="11890"/>
    <cellStyle name="40 % – Zvýraznění3 3 2 8 3 3" xfId="11891"/>
    <cellStyle name="40 % – Zvýraznění3 3 2 8 4" xfId="2922"/>
    <cellStyle name="40 % – Zvýraznění3 3 2 8 4 2" xfId="11892"/>
    <cellStyle name="40 % – Zvýraznění3 3 2 8 4 3" xfId="11893"/>
    <cellStyle name="40 % – Zvýraznění3 3 2 8 5" xfId="11894"/>
    <cellStyle name="40 % – Zvýraznění3 3 2 8 6" xfId="11895"/>
    <cellStyle name="40 % – Zvýraznění3 3 2 9" xfId="2923"/>
    <cellStyle name="40 % – Zvýraznění3 3 2 9 2" xfId="11896"/>
    <cellStyle name="40 % – Zvýraznění3 3 2 9 3" xfId="11897"/>
    <cellStyle name="40 % – Zvýraznění3 3 20" xfId="5920"/>
    <cellStyle name="40 % – Zvýraznění3 3 20 2" xfId="5921"/>
    <cellStyle name="40 % – Zvýraznění3 3 21" xfId="5922"/>
    <cellStyle name="40 % – Zvýraznění3 3 21 2" xfId="11898"/>
    <cellStyle name="40 % – Zvýraznění3 3 21 3" xfId="11899"/>
    <cellStyle name="40 % – Zvýraznění3 3 22" xfId="11900"/>
    <cellStyle name="40 % – Zvýraznění3 3 23" xfId="11901"/>
    <cellStyle name="40 % – Zvýraznění3 3 3" xfId="363"/>
    <cellStyle name="40 % – Zvýraznění3 3 3 10" xfId="2924"/>
    <cellStyle name="40 % – Zvýraznění3 3 3 10 2" xfId="11902"/>
    <cellStyle name="40 % – Zvýraznění3 3 3 10 3" xfId="11903"/>
    <cellStyle name="40 % – Zvýraznění3 3 3 11" xfId="5923"/>
    <cellStyle name="40 % – Zvýraznění3 3 3 11 2" xfId="11904"/>
    <cellStyle name="40 % – Zvýraznění3 3 3 11 3" xfId="11905"/>
    <cellStyle name="40 % – Zvýraznění3 3 3 12" xfId="11906"/>
    <cellStyle name="40 % – Zvýraznění3 3 3 13" xfId="11907"/>
    <cellStyle name="40 % – Zvýraznění3 3 3 2" xfId="550"/>
    <cellStyle name="40 % – Zvýraznění3 3 3 2 2" xfId="2925"/>
    <cellStyle name="40 % – Zvýraznění3 3 3 2 2 2" xfId="11908"/>
    <cellStyle name="40 % – Zvýraznění3 3 3 2 2 3" xfId="11909"/>
    <cellStyle name="40 % – Zvýraznění3 3 3 2 3" xfId="2926"/>
    <cellStyle name="40 % – Zvýraznění3 3 3 2 3 2" xfId="11910"/>
    <cellStyle name="40 % – Zvýraznění3 3 3 2 3 3" xfId="11911"/>
    <cellStyle name="40 % – Zvýraznění3 3 3 2 4" xfId="2927"/>
    <cellStyle name="40 % – Zvýraznění3 3 3 2 4 2" xfId="11912"/>
    <cellStyle name="40 % – Zvýraznění3 3 3 2 4 3" xfId="11913"/>
    <cellStyle name="40 % – Zvýraznění3 3 3 2 5" xfId="11914"/>
    <cellStyle name="40 % – Zvýraznění3 3 3 2 6" xfId="11915"/>
    <cellStyle name="40 % – Zvýraznění3 3 3 3" xfId="898"/>
    <cellStyle name="40 % – Zvýraznění3 3 3 3 2" xfId="2928"/>
    <cellStyle name="40 % – Zvýraznění3 3 3 3 2 2" xfId="11916"/>
    <cellStyle name="40 % – Zvýraznění3 3 3 3 2 3" xfId="11917"/>
    <cellStyle name="40 % – Zvýraznění3 3 3 3 3" xfId="2929"/>
    <cellStyle name="40 % – Zvýraznění3 3 3 3 3 2" xfId="11918"/>
    <cellStyle name="40 % – Zvýraznění3 3 3 3 3 3" xfId="11919"/>
    <cellStyle name="40 % – Zvýraznění3 3 3 3 4" xfId="2930"/>
    <cellStyle name="40 % – Zvýraznění3 3 3 3 4 2" xfId="11920"/>
    <cellStyle name="40 % – Zvýraznění3 3 3 3 4 3" xfId="11921"/>
    <cellStyle name="40 % – Zvýraznění3 3 3 3 5" xfId="11922"/>
    <cellStyle name="40 % – Zvýraznění3 3 3 3 6" xfId="11923"/>
    <cellStyle name="40 % – Zvýraznění3 3 3 4" xfId="1064"/>
    <cellStyle name="40 % – Zvýraznění3 3 3 4 2" xfId="2931"/>
    <cellStyle name="40 % – Zvýraznění3 3 3 4 2 2" xfId="11924"/>
    <cellStyle name="40 % – Zvýraznění3 3 3 4 2 3" xfId="11925"/>
    <cellStyle name="40 % – Zvýraznění3 3 3 4 3" xfId="2932"/>
    <cellStyle name="40 % – Zvýraznění3 3 3 4 3 2" xfId="11926"/>
    <cellStyle name="40 % – Zvýraznění3 3 3 4 3 3" xfId="11927"/>
    <cellStyle name="40 % – Zvýraznění3 3 3 4 4" xfId="2933"/>
    <cellStyle name="40 % – Zvýraznění3 3 3 4 4 2" xfId="11928"/>
    <cellStyle name="40 % – Zvýraznění3 3 3 4 4 3" xfId="11929"/>
    <cellStyle name="40 % – Zvýraznění3 3 3 4 5" xfId="11930"/>
    <cellStyle name="40 % – Zvýraznění3 3 3 4 6" xfId="11931"/>
    <cellStyle name="40 % – Zvýraznění3 3 3 5" xfId="1194"/>
    <cellStyle name="40 % – Zvýraznění3 3 3 5 2" xfId="2934"/>
    <cellStyle name="40 % – Zvýraznění3 3 3 5 2 2" xfId="11932"/>
    <cellStyle name="40 % – Zvýraznění3 3 3 5 2 3" xfId="11933"/>
    <cellStyle name="40 % – Zvýraznění3 3 3 5 3" xfId="2935"/>
    <cellStyle name="40 % – Zvýraznění3 3 3 5 3 2" xfId="11934"/>
    <cellStyle name="40 % – Zvýraznění3 3 3 5 3 3" xfId="11935"/>
    <cellStyle name="40 % – Zvýraznění3 3 3 5 4" xfId="2936"/>
    <cellStyle name="40 % – Zvýraznění3 3 3 5 4 2" xfId="11936"/>
    <cellStyle name="40 % – Zvýraznění3 3 3 5 4 3" xfId="11937"/>
    <cellStyle name="40 % – Zvýraznění3 3 3 5 5" xfId="11938"/>
    <cellStyle name="40 % – Zvýraznění3 3 3 5 6" xfId="11939"/>
    <cellStyle name="40 % – Zvýraznění3 3 3 6" xfId="1314"/>
    <cellStyle name="40 % – Zvýraznění3 3 3 6 2" xfId="2937"/>
    <cellStyle name="40 % – Zvýraznění3 3 3 6 2 2" xfId="11940"/>
    <cellStyle name="40 % – Zvýraznění3 3 3 6 2 3" xfId="11941"/>
    <cellStyle name="40 % – Zvýraznění3 3 3 6 3" xfId="2938"/>
    <cellStyle name="40 % – Zvýraznění3 3 3 6 3 2" xfId="11942"/>
    <cellStyle name="40 % – Zvýraznění3 3 3 6 3 3" xfId="11943"/>
    <cellStyle name="40 % – Zvýraznění3 3 3 6 4" xfId="2939"/>
    <cellStyle name="40 % – Zvýraznění3 3 3 6 4 2" xfId="11944"/>
    <cellStyle name="40 % – Zvýraznění3 3 3 6 4 3" xfId="11945"/>
    <cellStyle name="40 % – Zvýraznění3 3 3 6 5" xfId="11946"/>
    <cellStyle name="40 % – Zvýraznění3 3 3 6 6" xfId="11947"/>
    <cellStyle name="40 % – Zvýraznění3 3 3 7" xfId="1416"/>
    <cellStyle name="40 % – Zvýraznění3 3 3 7 2" xfId="2940"/>
    <cellStyle name="40 % – Zvýraznění3 3 3 7 2 2" xfId="11948"/>
    <cellStyle name="40 % – Zvýraznění3 3 3 7 2 3" xfId="11949"/>
    <cellStyle name="40 % – Zvýraznění3 3 3 7 3" xfId="2941"/>
    <cellStyle name="40 % – Zvýraznění3 3 3 7 3 2" xfId="11950"/>
    <cellStyle name="40 % – Zvýraznění3 3 3 7 3 3" xfId="11951"/>
    <cellStyle name="40 % – Zvýraznění3 3 3 7 4" xfId="2942"/>
    <cellStyle name="40 % – Zvýraznění3 3 3 7 4 2" xfId="11952"/>
    <cellStyle name="40 % – Zvýraznění3 3 3 7 4 3" xfId="11953"/>
    <cellStyle name="40 % – Zvýraznění3 3 3 7 5" xfId="11954"/>
    <cellStyle name="40 % – Zvýraznění3 3 3 7 6" xfId="11955"/>
    <cellStyle name="40 % – Zvýraznění3 3 3 8" xfId="2943"/>
    <cellStyle name="40 % – Zvýraznění3 3 3 8 2" xfId="11956"/>
    <cellStyle name="40 % – Zvýraznění3 3 3 8 3" xfId="11957"/>
    <cellStyle name="40 % – Zvýraznění3 3 3 9" xfId="2944"/>
    <cellStyle name="40 % – Zvýraznění3 3 3 9 2" xfId="11958"/>
    <cellStyle name="40 % – Zvýraznění3 3 3 9 3" xfId="11959"/>
    <cellStyle name="40 % – Zvýraznění3 3 4" xfId="494"/>
    <cellStyle name="40 % – Zvýraznění3 3 4 2" xfId="2945"/>
    <cellStyle name="40 % – Zvýraznění3 3 4 2 2" xfId="11960"/>
    <cellStyle name="40 % – Zvýraznění3 3 4 2 3" xfId="11961"/>
    <cellStyle name="40 % – Zvýraznění3 3 4 3" xfId="2946"/>
    <cellStyle name="40 % – Zvýraznění3 3 4 3 2" xfId="11962"/>
    <cellStyle name="40 % – Zvýraznění3 3 4 3 3" xfId="11963"/>
    <cellStyle name="40 % – Zvýraznění3 3 4 4" xfId="2947"/>
    <cellStyle name="40 % – Zvýraznění3 3 4 4 2" xfId="11964"/>
    <cellStyle name="40 % – Zvýraznění3 3 4 4 3" xfId="11965"/>
    <cellStyle name="40 % – Zvýraznění3 3 4 5" xfId="5924"/>
    <cellStyle name="40 % – Zvýraznění3 3 4 5 2" xfId="11966"/>
    <cellStyle name="40 % – Zvýraznění3 3 4 5 3" xfId="11967"/>
    <cellStyle name="40 % – Zvýraznění3 3 4 6" xfId="11968"/>
    <cellStyle name="40 % – Zvýraznění3 3 4 7" xfId="11969"/>
    <cellStyle name="40 % – Zvýraznění3 3 5" xfId="449"/>
    <cellStyle name="40 % – Zvýraznění3 3 5 2" xfId="2948"/>
    <cellStyle name="40 % – Zvýraznění3 3 5 2 2" xfId="11970"/>
    <cellStyle name="40 % – Zvýraznění3 3 5 2 3" xfId="11971"/>
    <cellStyle name="40 % – Zvýraznění3 3 5 3" xfId="2949"/>
    <cellStyle name="40 % – Zvýraznění3 3 5 3 2" xfId="11972"/>
    <cellStyle name="40 % – Zvýraznění3 3 5 3 3" xfId="11973"/>
    <cellStyle name="40 % – Zvýraznění3 3 5 4" xfId="2950"/>
    <cellStyle name="40 % – Zvýraznění3 3 5 4 2" xfId="11974"/>
    <cellStyle name="40 % – Zvýraznění3 3 5 4 3" xfId="11975"/>
    <cellStyle name="40 % – Zvýraznění3 3 5 5" xfId="5925"/>
    <cellStyle name="40 % – Zvýraznění3 3 5 5 2" xfId="11976"/>
    <cellStyle name="40 % – Zvýraznění3 3 5 5 3" xfId="11977"/>
    <cellStyle name="40 % – Zvýraznění3 3 5 6" xfId="11978"/>
    <cellStyle name="40 % – Zvýraznění3 3 5 7" xfId="11979"/>
    <cellStyle name="40 % – Zvýraznění3 3 6" xfId="807"/>
    <cellStyle name="40 % – Zvýraznění3 3 6 2" xfId="2951"/>
    <cellStyle name="40 % – Zvýraznění3 3 6 2 2" xfId="11980"/>
    <cellStyle name="40 % – Zvýraznění3 3 6 2 3" xfId="11981"/>
    <cellStyle name="40 % – Zvýraznění3 3 6 3" xfId="2952"/>
    <cellStyle name="40 % – Zvýraznění3 3 6 3 2" xfId="11982"/>
    <cellStyle name="40 % – Zvýraznění3 3 6 3 3" xfId="11983"/>
    <cellStyle name="40 % – Zvýraznění3 3 6 4" xfId="2953"/>
    <cellStyle name="40 % – Zvýraznění3 3 6 4 2" xfId="11984"/>
    <cellStyle name="40 % – Zvýraznění3 3 6 4 3" xfId="11985"/>
    <cellStyle name="40 % – Zvýraznění3 3 6 5" xfId="11986"/>
    <cellStyle name="40 % – Zvýraznění3 3 6 6" xfId="11987"/>
    <cellStyle name="40 % – Zvýraznění3 3 7" xfId="640"/>
    <cellStyle name="40 % – Zvýraznění3 3 7 2" xfId="2954"/>
    <cellStyle name="40 % – Zvýraznění3 3 7 2 2" xfId="11988"/>
    <cellStyle name="40 % – Zvýraznění3 3 7 2 3" xfId="11989"/>
    <cellStyle name="40 % – Zvýraznění3 3 7 3" xfId="2955"/>
    <cellStyle name="40 % – Zvýraznění3 3 7 3 2" xfId="11990"/>
    <cellStyle name="40 % – Zvýraznění3 3 7 3 3" xfId="11991"/>
    <cellStyle name="40 % – Zvýraznění3 3 7 4" xfId="2956"/>
    <cellStyle name="40 % – Zvýraznění3 3 7 4 2" xfId="11992"/>
    <cellStyle name="40 % – Zvýraznění3 3 7 4 3" xfId="11993"/>
    <cellStyle name="40 % – Zvýraznění3 3 7 5" xfId="11994"/>
    <cellStyle name="40 % – Zvýraznění3 3 7 6" xfId="11995"/>
    <cellStyle name="40 % – Zvýraznění3 3 8" xfId="1150"/>
    <cellStyle name="40 % – Zvýraznění3 3 8 2" xfId="2957"/>
    <cellStyle name="40 % – Zvýraznění3 3 8 2 2" xfId="11996"/>
    <cellStyle name="40 % – Zvýraznění3 3 8 2 3" xfId="11997"/>
    <cellStyle name="40 % – Zvýraznění3 3 8 3" xfId="2958"/>
    <cellStyle name="40 % – Zvýraznění3 3 8 3 2" xfId="11998"/>
    <cellStyle name="40 % – Zvýraznění3 3 8 3 3" xfId="11999"/>
    <cellStyle name="40 % – Zvýraznění3 3 8 4" xfId="2959"/>
    <cellStyle name="40 % – Zvýraznění3 3 8 4 2" xfId="12000"/>
    <cellStyle name="40 % – Zvýraznění3 3 8 4 3" xfId="12001"/>
    <cellStyle name="40 % – Zvýraznění3 3 8 5" xfId="12002"/>
    <cellStyle name="40 % – Zvýraznění3 3 8 6" xfId="12003"/>
    <cellStyle name="40 % – Zvýraznění3 3 9" xfId="1273"/>
    <cellStyle name="40 % – Zvýraznění3 3 9 2" xfId="2960"/>
    <cellStyle name="40 % – Zvýraznění3 3 9 2 2" xfId="12004"/>
    <cellStyle name="40 % – Zvýraznění3 3 9 2 3" xfId="12005"/>
    <cellStyle name="40 % – Zvýraznění3 3 9 3" xfId="2961"/>
    <cellStyle name="40 % – Zvýraznění3 3 9 3 2" xfId="12006"/>
    <cellStyle name="40 % – Zvýraznění3 3 9 3 3" xfId="12007"/>
    <cellStyle name="40 % – Zvýraznění3 3 9 4" xfId="2962"/>
    <cellStyle name="40 % – Zvýraznění3 3 9 4 2" xfId="12008"/>
    <cellStyle name="40 % – Zvýraznění3 3 9 4 3" xfId="12009"/>
    <cellStyle name="40 % – Zvýraznění3 3 9 5" xfId="12010"/>
    <cellStyle name="40 % – Zvýraznění3 3 9 6" xfId="12011"/>
    <cellStyle name="40 % – Zvýraznění3 4" xfId="289"/>
    <cellStyle name="40 % – Zvýraznění3 4 10" xfId="2963"/>
    <cellStyle name="40 % – Zvýraznění3 4 10 2" xfId="12012"/>
    <cellStyle name="40 % – Zvýraznění3 4 10 3" xfId="12013"/>
    <cellStyle name="40 % – Zvýraznění3 4 11" xfId="2964"/>
    <cellStyle name="40 % – Zvýraznění3 4 11 2" xfId="12014"/>
    <cellStyle name="40 % – Zvýraznění3 4 11 3" xfId="12015"/>
    <cellStyle name="40 % – Zvýraznění3 4 12" xfId="2965"/>
    <cellStyle name="40 % – Zvýraznění3 4 12 2" xfId="12016"/>
    <cellStyle name="40 % – Zvýraznění3 4 12 3" xfId="12017"/>
    <cellStyle name="40 % – Zvýraznění3 4 13" xfId="5926"/>
    <cellStyle name="40 % – Zvýraznění3 4 13 2" xfId="12018"/>
    <cellStyle name="40 % – Zvýraznění3 4 13 3" xfId="12019"/>
    <cellStyle name="40 % – Zvýraznění3 4 14" xfId="5927"/>
    <cellStyle name="40 % – Zvýraznění3 4 14 2" xfId="12020"/>
    <cellStyle name="40 % – Zvýraznění3 4 14 3" xfId="12021"/>
    <cellStyle name="40 % – Zvýraznění3 4 15" xfId="12022"/>
    <cellStyle name="40 % – Zvýraznění3 4 16" xfId="12023"/>
    <cellStyle name="40 % – Zvýraznění3 4 2" xfId="393"/>
    <cellStyle name="40 % – Zvýraznění3 4 2 10" xfId="2966"/>
    <cellStyle name="40 % – Zvýraznění3 4 2 10 2" xfId="12024"/>
    <cellStyle name="40 % – Zvýraznění3 4 2 10 3" xfId="12025"/>
    <cellStyle name="40 % – Zvýraznění3 4 2 11" xfId="5928"/>
    <cellStyle name="40 % – Zvýraznění3 4 2 11 2" xfId="12026"/>
    <cellStyle name="40 % – Zvýraznění3 4 2 11 3" xfId="12027"/>
    <cellStyle name="40 % – Zvýraznění3 4 2 12" xfId="5929"/>
    <cellStyle name="40 % – Zvýraznění3 4 2 12 2" xfId="12028"/>
    <cellStyle name="40 % – Zvýraznění3 4 2 12 3" xfId="12029"/>
    <cellStyle name="40 % – Zvýraznění3 4 2 13" xfId="12030"/>
    <cellStyle name="40 % – Zvýraznění3 4 2 14" xfId="12031"/>
    <cellStyle name="40 % – Zvýraznění3 4 2 2" xfId="564"/>
    <cellStyle name="40 % – Zvýraznění3 4 2 2 2" xfId="2967"/>
    <cellStyle name="40 % – Zvýraznění3 4 2 2 2 2" xfId="12032"/>
    <cellStyle name="40 % – Zvýraznění3 4 2 2 2 3" xfId="12033"/>
    <cellStyle name="40 % – Zvýraznění3 4 2 2 3" xfId="2968"/>
    <cellStyle name="40 % – Zvýraznění3 4 2 2 3 2" xfId="12034"/>
    <cellStyle name="40 % – Zvýraznění3 4 2 2 3 3" xfId="12035"/>
    <cellStyle name="40 % – Zvýraznění3 4 2 2 4" xfId="2969"/>
    <cellStyle name="40 % – Zvýraznění3 4 2 2 4 2" xfId="12036"/>
    <cellStyle name="40 % – Zvýraznění3 4 2 2 4 3" xfId="12037"/>
    <cellStyle name="40 % – Zvýraznění3 4 2 2 5" xfId="5930"/>
    <cellStyle name="40 % – Zvýraznění3 4 2 2 5 2" xfId="12038"/>
    <cellStyle name="40 % – Zvýraznění3 4 2 2 5 3" xfId="12039"/>
    <cellStyle name="40 % – Zvýraznění3 4 2 2 6" xfId="5931"/>
    <cellStyle name="40 % – Zvýraznění3 4 2 2 6 2" xfId="12040"/>
    <cellStyle name="40 % – Zvýraznění3 4 2 2 6 3" xfId="12041"/>
    <cellStyle name="40 % – Zvýraznění3 4 2 2 7" xfId="12042"/>
    <cellStyle name="40 % – Zvýraznění3 4 2 2 8" xfId="12043"/>
    <cellStyle name="40 % – Zvýraznění3 4 2 3" xfId="923"/>
    <cellStyle name="40 % – Zvýraznění3 4 2 3 2" xfId="2970"/>
    <cellStyle name="40 % – Zvýraznění3 4 2 3 2 2" xfId="12044"/>
    <cellStyle name="40 % – Zvýraznění3 4 2 3 2 3" xfId="12045"/>
    <cellStyle name="40 % – Zvýraznění3 4 2 3 3" xfId="2971"/>
    <cellStyle name="40 % – Zvýraznění3 4 2 3 3 2" xfId="12046"/>
    <cellStyle name="40 % – Zvýraznění3 4 2 3 3 3" xfId="12047"/>
    <cellStyle name="40 % – Zvýraznění3 4 2 3 4" xfId="2972"/>
    <cellStyle name="40 % – Zvýraznění3 4 2 3 4 2" xfId="12048"/>
    <cellStyle name="40 % – Zvýraznění3 4 2 3 4 3" xfId="12049"/>
    <cellStyle name="40 % – Zvýraznění3 4 2 3 5" xfId="5932"/>
    <cellStyle name="40 % – Zvýraznění3 4 2 3 5 2" xfId="12050"/>
    <cellStyle name="40 % – Zvýraznění3 4 2 3 5 3" xfId="12051"/>
    <cellStyle name="40 % – Zvýraznění3 4 2 3 6" xfId="12052"/>
    <cellStyle name="40 % – Zvýraznění3 4 2 3 7" xfId="12053"/>
    <cellStyle name="40 % – Zvýraznění3 4 2 4" xfId="1086"/>
    <cellStyle name="40 % – Zvýraznění3 4 2 4 2" xfId="2973"/>
    <cellStyle name="40 % – Zvýraznění3 4 2 4 2 2" xfId="12054"/>
    <cellStyle name="40 % – Zvýraznění3 4 2 4 2 3" xfId="12055"/>
    <cellStyle name="40 % – Zvýraznění3 4 2 4 3" xfId="2974"/>
    <cellStyle name="40 % – Zvýraznění3 4 2 4 3 2" xfId="12056"/>
    <cellStyle name="40 % – Zvýraznění3 4 2 4 3 3" xfId="12057"/>
    <cellStyle name="40 % – Zvýraznění3 4 2 4 4" xfId="2975"/>
    <cellStyle name="40 % – Zvýraznění3 4 2 4 4 2" xfId="12058"/>
    <cellStyle name="40 % – Zvýraznění3 4 2 4 4 3" xfId="12059"/>
    <cellStyle name="40 % – Zvýraznění3 4 2 4 5" xfId="12060"/>
    <cellStyle name="40 % – Zvýraznění3 4 2 4 6" xfId="12061"/>
    <cellStyle name="40 % – Zvýraznění3 4 2 5" xfId="1213"/>
    <cellStyle name="40 % – Zvýraznění3 4 2 5 2" xfId="2976"/>
    <cellStyle name="40 % – Zvýraznění3 4 2 5 2 2" xfId="12062"/>
    <cellStyle name="40 % – Zvýraznění3 4 2 5 2 3" xfId="12063"/>
    <cellStyle name="40 % – Zvýraznění3 4 2 5 3" xfId="2977"/>
    <cellStyle name="40 % – Zvýraznění3 4 2 5 3 2" xfId="12064"/>
    <cellStyle name="40 % – Zvýraznění3 4 2 5 3 3" xfId="12065"/>
    <cellStyle name="40 % – Zvýraznění3 4 2 5 4" xfId="2978"/>
    <cellStyle name="40 % – Zvýraznění3 4 2 5 4 2" xfId="12066"/>
    <cellStyle name="40 % – Zvýraznění3 4 2 5 4 3" xfId="12067"/>
    <cellStyle name="40 % – Zvýraznění3 4 2 5 5" xfId="12068"/>
    <cellStyle name="40 % – Zvýraznění3 4 2 5 6" xfId="12069"/>
    <cellStyle name="40 % – Zvýraznění3 4 2 6" xfId="1328"/>
    <cellStyle name="40 % – Zvýraznění3 4 2 6 2" xfId="2979"/>
    <cellStyle name="40 % – Zvýraznění3 4 2 6 2 2" xfId="12070"/>
    <cellStyle name="40 % – Zvýraznění3 4 2 6 2 3" xfId="12071"/>
    <cellStyle name="40 % – Zvýraznění3 4 2 6 3" xfId="2980"/>
    <cellStyle name="40 % – Zvýraznění3 4 2 6 3 2" xfId="12072"/>
    <cellStyle name="40 % – Zvýraznění3 4 2 6 3 3" xfId="12073"/>
    <cellStyle name="40 % – Zvýraznění3 4 2 6 4" xfId="2981"/>
    <cellStyle name="40 % – Zvýraznění3 4 2 6 4 2" xfId="12074"/>
    <cellStyle name="40 % – Zvýraznění3 4 2 6 4 3" xfId="12075"/>
    <cellStyle name="40 % – Zvýraznění3 4 2 6 5" xfId="12076"/>
    <cellStyle name="40 % – Zvýraznění3 4 2 6 6" xfId="12077"/>
    <cellStyle name="40 % – Zvýraznění3 4 2 7" xfId="1430"/>
    <cellStyle name="40 % – Zvýraznění3 4 2 7 2" xfId="2982"/>
    <cellStyle name="40 % – Zvýraznění3 4 2 7 2 2" xfId="12078"/>
    <cellStyle name="40 % – Zvýraznění3 4 2 7 2 3" xfId="12079"/>
    <cellStyle name="40 % – Zvýraznění3 4 2 7 3" xfId="2983"/>
    <cellStyle name="40 % – Zvýraznění3 4 2 7 3 2" xfId="12080"/>
    <cellStyle name="40 % – Zvýraznění3 4 2 7 3 3" xfId="12081"/>
    <cellStyle name="40 % – Zvýraznění3 4 2 7 4" xfId="2984"/>
    <cellStyle name="40 % – Zvýraznění3 4 2 7 4 2" xfId="12082"/>
    <cellStyle name="40 % – Zvýraznění3 4 2 7 4 3" xfId="12083"/>
    <cellStyle name="40 % – Zvýraznění3 4 2 7 5" xfId="12084"/>
    <cellStyle name="40 % – Zvýraznění3 4 2 7 6" xfId="12085"/>
    <cellStyle name="40 % – Zvýraznění3 4 2 8" xfId="2985"/>
    <cellStyle name="40 % – Zvýraznění3 4 2 8 2" xfId="12086"/>
    <cellStyle name="40 % – Zvýraznění3 4 2 8 3" xfId="12087"/>
    <cellStyle name="40 % – Zvýraznění3 4 2 9" xfId="2986"/>
    <cellStyle name="40 % – Zvýraznění3 4 2 9 2" xfId="12088"/>
    <cellStyle name="40 % – Zvýraznění3 4 2 9 3" xfId="12089"/>
    <cellStyle name="40 % – Zvýraznění3 4 3" xfId="508"/>
    <cellStyle name="40 % – Zvýraznění3 4 3 2" xfId="2987"/>
    <cellStyle name="40 % – Zvýraznění3 4 3 2 2" xfId="5933"/>
    <cellStyle name="40 % – Zvýraznění3 4 3 2 2 2" xfId="12090"/>
    <cellStyle name="40 % – Zvýraznění3 4 3 2 2 3" xfId="12091"/>
    <cellStyle name="40 % – Zvýraznění3 4 3 2 3" xfId="12092"/>
    <cellStyle name="40 % – Zvýraznění3 4 3 2 4" xfId="12093"/>
    <cellStyle name="40 % – Zvýraznění3 4 3 3" xfId="2988"/>
    <cellStyle name="40 % – Zvýraznění3 4 3 3 2" xfId="12094"/>
    <cellStyle name="40 % – Zvýraznění3 4 3 3 3" xfId="12095"/>
    <cellStyle name="40 % – Zvýraznění3 4 3 4" xfId="2989"/>
    <cellStyle name="40 % – Zvýraznění3 4 3 4 2" xfId="12096"/>
    <cellStyle name="40 % – Zvýraznění3 4 3 4 3" xfId="12097"/>
    <cellStyle name="40 % – Zvýraznění3 4 3 5" xfId="5934"/>
    <cellStyle name="40 % – Zvýraznění3 4 3 5 2" xfId="12098"/>
    <cellStyle name="40 % – Zvýraznění3 4 3 5 3" xfId="12099"/>
    <cellStyle name="40 % – Zvýraznění3 4 3 6" xfId="5935"/>
    <cellStyle name="40 % – Zvýraznění3 4 3 6 2" xfId="12100"/>
    <cellStyle name="40 % – Zvýraznění3 4 3 6 3" xfId="12101"/>
    <cellStyle name="40 % – Zvýraznění3 4 3 7" xfId="12102"/>
    <cellStyle name="40 % – Zvýraznění3 4 3 8" xfId="12103"/>
    <cellStyle name="40 % – Zvýraznění3 4 4" xfId="463"/>
    <cellStyle name="40 % – Zvýraznění3 4 4 2" xfId="2990"/>
    <cellStyle name="40 % – Zvýraznění3 4 4 2 2" xfId="12104"/>
    <cellStyle name="40 % – Zvýraznění3 4 4 2 3" xfId="12105"/>
    <cellStyle name="40 % – Zvýraznění3 4 4 3" xfId="2991"/>
    <cellStyle name="40 % – Zvýraznění3 4 4 3 2" xfId="12106"/>
    <cellStyle name="40 % – Zvýraznění3 4 4 3 3" xfId="12107"/>
    <cellStyle name="40 % – Zvýraznění3 4 4 4" xfId="2992"/>
    <cellStyle name="40 % – Zvýraznění3 4 4 4 2" xfId="12108"/>
    <cellStyle name="40 % – Zvýraznění3 4 4 4 3" xfId="12109"/>
    <cellStyle name="40 % – Zvýraznění3 4 4 5" xfId="5936"/>
    <cellStyle name="40 % – Zvýraznění3 4 4 5 2" xfId="12110"/>
    <cellStyle name="40 % – Zvýraznění3 4 4 5 3" xfId="12111"/>
    <cellStyle name="40 % – Zvýraznění3 4 4 6" xfId="5937"/>
    <cellStyle name="40 % – Zvýraznění3 4 4 6 2" xfId="12112"/>
    <cellStyle name="40 % – Zvýraznění3 4 4 6 3" xfId="12113"/>
    <cellStyle name="40 % – Zvýraznění3 4 4 7" xfId="12114"/>
    <cellStyle name="40 % – Zvýraznění3 4 4 8" xfId="12115"/>
    <cellStyle name="40 % – Zvýraznění3 4 5" xfId="828"/>
    <cellStyle name="40 % – Zvýraznění3 4 5 2" xfId="2993"/>
    <cellStyle name="40 % – Zvýraznění3 4 5 2 2" xfId="12116"/>
    <cellStyle name="40 % – Zvýraznění3 4 5 2 3" xfId="12117"/>
    <cellStyle name="40 % – Zvýraznění3 4 5 3" xfId="2994"/>
    <cellStyle name="40 % – Zvýraznění3 4 5 3 2" xfId="12118"/>
    <cellStyle name="40 % – Zvýraznění3 4 5 3 3" xfId="12119"/>
    <cellStyle name="40 % – Zvýraznění3 4 5 4" xfId="2995"/>
    <cellStyle name="40 % – Zvýraznění3 4 5 4 2" xfId="12120"/>
    <cellStyle name="40 % – Zvýraznění3 4 5 4 3" xfId="12121"/>
    <cellStyle name="40 % – Zvýraznění3 4 5 5" xfId="5938"/>
    <cellStyle name="40 % – Zvýraznění3 4 5 5 2" xfId="12122"/>
    <cellStyle name="40 % – Zvýraznění3 4 5 5 3" xfId="12123"/>
    <cellStyle name="40 % – Zvýraznění3 4 5 6" xfId="12124"/>
    <cellStyle name="40 % – Zvýraznění3 4 5 7" xfId="12125"/>
    <cellStyle name="40 % – Zvýraznění3 4 6" xfId="632"/>
    <cellStyle name="40 % – Zvýraznění3 4 6 2" xfId="2996"/>
    <cellStyle name="40 % – Zvýraznění3 4 6 2 2" xfId="12126"/>
    <cellStyle name="40 % – Zvýraznění3 4 6 2 3" xfId="12127"/>
    <cellStyle name="40 % – Zvýraznění3 4 6 3" xfId="2997"/>
    <cellStyle name="40 % – Zvýraznění3 4 6 3 2" xfId="12128"/>
    <cellStyle name="40 % – Zvýraznění3 4 6 3 3" xfId="12129"/>
    <cellStyle name="40 % – Zvýraznění3 4 6 4" xfId="2998"/>
    <cellStyle name="40 % – Zvýraznění3 4 6 4 2" xfId="12130"/>
    <cellStyle name="40 % – Zvýraznění3 4 6 4 3" xfId="12131"/>
    <cellStyle name="40 % – Zvýraznění3 4 6 5" xfId="12132"/>
    <cellStyle name="40 % – Zvýraznění3 4 6 6" xfId="12133"/>
    <cellStyle name="40 % – Zvýraznění3 4 7" xfId="785"/>
    <cellStyle name="40 % – Zvýraznění3 4 7 2" xfId="2999"/>
    <cellStyle name="40 % – Zvýraznění3 4 7 2 2" xfId="12134"/>
    <cellStyle name="40 % – Zvýraznění3 4 7 2 3" xfId="12135"/>
    <cellStyle name="40 % – Zvýraznění3 4 7 3" xfId="3000"/>
    <cellStyle name="40 % – Zvýraznění3 4 7 3 2" xfId="12136"/>
    <cellStyle name="40 % – Zvýraznění3 4 7 3 3" xfId="12137"/>
    <cellStyle name="40 % – Zvýraznění3 4 7 4" xfId="3001"/>
    <cellStyle name="40 % – Zvýraznění3 4 7 4 2" xfId="12138"/>
    <cellStyle name="40 % – Zvýraznění3 4 7 4 3" xfId="12139"/>
    <cellStyle name="40 % – Zvýraznění3 4 7 5" xfId="12140"/>
    <cellStyle name="40 % – Zvýraznění3 4 7 6" xfId="12141"/>
    <cellStyle name="40 % – Zvýraznění3 4 8" xfId="979"/>
    <cellStyle name="40 % – Zvýraznění3 4 8 2" xfId="3002"/>
    <cellStyle name="40 % – Zvýraznění3 4 8 2 2" xfId="12142"/>
    <cellStyle name="40 % – Zvýraznění3 4 8 2 3" xfId="12143"/>
    <cellStyle name="40 % – Zvýraznění3 4 8 3" xfId="3003"/>
    <cellStyle name="40 % – Zvýraznění3 4 8 3 2" xfId="12144"/>
    <cellStyle name="40 % – Zvýraznění3 4 8 3 3" xfId="12145"/>
    <cellStyle name="40 % – Zvýraznění3 4 8 4" xfId="3004"/>
    <cellStyle name="40 % – Zvýraznění3 4 8 4 2" xfId="12146"/>
    <cellStyle name="40 % – Zvýraznění3 4 8 4 3" xfId="12147"/>
    <cellStyle name="40 % – Zvýraznění3 4 8 5" xfId="12148"/>
    <cellStyle name="40 % – Zvýraznění3 4 8 6" xfId="12149"/>
    <cellStyle name="40 % – Zvýraznění3 4 9" xfId="1020"/>
    <cellStyle name="40 % – Zvýraznění3 4 9 2" xfId="3005"/>
    <cellStyle name="40 % – Zvýraznění3 4 9 2 2" xfId="12150"/>
    <cellStyle name="40 % – Zvýraznění3 4 9 2 3" xfId="12151"/>
    <cellStyle name="40 % – Zvýraznění3 4 9 3" xfId="3006"/>
    <cellStyle name="40 % – Zvýraznění3 4 9 3 2" xfId="12152"/>
    <cellStyle name="40 % – Zvýraznění3 4 9 3 3" xfId="12153"/>
    <cellStyle name="40 % – Zvýraznění3 4 9 4" xfId="3007"/>
    <cellStyle name="40 % – Zvýraznění3 4 9 4 2" xfId="12154"/>
    <cellStyle name="40 % – Zvýraznění3 4 9 4 3" xfId="12155"/>
    <cellStyle name="40 % – Zvýraznění3 4 9 5" xfId="12156"/>
    <cellStyle name="40 % – Zvýraznění3 4 9 6" xfId="12157"/>
    <cellStyle name="40 % – Zvýraznění3 5" xfId="349"/>
    <cellStyle name="40 % – Zvýraznění3 5 10" xfId="3008"/>
    <cellStyle name="40 % – Zvýraznění3 5 10 2" xfId="12158"/>
    <cellStyle name="40 % – Zvýraznění3 5 10 3" xfId="12159"/>
    <cellStyle name="40 % – Zvýraznění3 5 11" xfId="3009"/>
    <cellStyle name="40 % – Zvýraznění3 5 11 2" xfId="12160"/>
    <cellStyle name="40 % – Zvýraznění3 5 11 3" xfId="12161"/>
    <cellStyle name="40 % – Zvýraznění3 5 12" xfId="5939"/>
    <cellStyle name="40 % – Zvýraznění3 5 12 2" xfId="12162"/>
    <cellStyle name="40 % – Zvýraznění3 5 12 3" xfId="12163"/>
    <cellStyle name="40 % – Zvýraznění3 5 13" xfId="12164"/>
    <cellStyle name="40 % – Zvýraznění3 5 14" xfId="12165"/>
    <cellStyle name="40 % – Zvýraznění3 5 2" xfId="536"/>
    <cellStyle name="40 % – Zvýraznění3 5 2 2" xfId="3010"/>
    <cellStyle name="40 % – Zvýraznění3 5 2 2 2" xfId="12166"/>
    <cellStyle name="40 % – Zvýraznění3 5 2 2 3" xfId="12167"/>
    <cellStyle name="40 % – Zvýraznění3 5 2 3" xfId="3011"/>
    <cellStyle name="40 % – Zvýraznění3 5 2 3 2" xfId="12168"/>
    <cellStyle name="40 % – Zvýraznění3 5 2 3 3" xfId="12169"/>
    <cellStyle name="40 % – Zvýraznění3 5 2 4" xfId="3012"/>
    <cellStyle name="40 % – Zvýraznění3 5 2 4 2" xfId="12170"/>
    <cellStyle name="40 % – Zvýraznění3 5 2 4 3" xfId="12171"/>
    <cellStyle name="40 % – Zvýraznění3 5 2 5" xfId="5940"/>
    <cellStyle name="40 % – Zvýraznění3 5 2 5 2" xfId="12172"/>
    <cellStyle name="40 % – Zvýraznění3 5 2 5 3" xfId="12173"/>
    <cellStyle name="40 % – Zvýraznění3 5 2 6" xfId="12174"/>
    <cellStyle name="40 % – Zvýraznění3 5 2 7" xfId="12175"/>
    <cellStyle name="40 % – Zvýraznění3 5 3" xfId="435"/>
    <cellStyle name="40 % – Zvýraznění3 5 3 2" xfId="3013"/>
    <cellStyle name="40 % – Zvýraznění3 5 3 2 2" xfId="12176"/>
    <cellStyle name="40 % – Zvýraznění3 5 3 2 3" xfId="12177"/>
    <cellStyle name="40 % – Zvýraznění3 5 3 3" xfId="3014"/>
    <cellStyle name="40 % – Zvýraznění3 5 3 3 2" xfId="12178"/>
    <cellStyle name="40 % – Zvýraznění3 5 3 3 3" xfId="12179"/>
    <cellStyle name="40 % – Zvýraznění3 5 3 4" xfId="3015"/>
    <cellStyle name="40 % – Zvýraznění3 5 3 4 2" xfId="12180"/>
    <cellStyle name="40 % – Zvýraznění3 5 3 4 3" xfId="12181"/>
    <cellStyle name="40 % – Zvýraznění3 5 3 5" xfId="5941"/>
    <cellStyle name="40 % – Zvýraznění3 5 3 5 2" xfId="12182"/>
    <cellStyle name="40 % – Zvýraznění3 5 3 5 3" xfId="12183"/>
    <cellStyle name="40 % – Zvýraznění3 5 3 6" xfId="12184"/>
    <cellStyle name="40 % – Zvýraznění3 5 3 7" xfId="12185"/>
    <cellStyle name="40 % – Zvýraznění3 5 4" xfId="884"/>
    <cellStyle name="40 % – Zvýraznění3 5 4 2" xfId="3016"/>
    <cellStyle name="40 % – Zvýraznění3 5 4 2 2" xfId="12186"/>
    <cellStyle name="40 % – Zvýraznění3 5 4 2 3" xfId="12187"/>
    <cellStyle name="40 % – Zvýraznění3 5 4 3" xfId="3017"/>
    <cellStyle name="40 % – Zvýraznění3 5 4 3 2" xfId="12188"/>
    <cellStyle name="40 % – Zvýraznění3 5 4 3 3" xfId="12189"/>
    <cellStyle name="40 % – Zvýraznění3 5 4 4" xfId="3018"/>
    <cellStyle name="40 % – Zvýraznění3 5 4 4 2" xfId="12190"/>
    <cellStyle name="40 % – Zvýraznění3 5 4 4 3" xfId="12191"/>
    <cellStyle name="40 % – Zvýraznění3 5 4 5" xfId="12192"/>
    <cellStyle name="40 % – Zvýraznění3 5 4 6" xfId="12193"/>
    <cellStyle name="40 % – Zvýraznění3 5 5" xfId="1050"/>
    <cellStyle name="40 % – Zvýraznění3 5 5 2" xfId="3019"/>
    <cellStyle name="40 % – Zvýraznění3 5 5 2 2" xfId="12194"/>
    <cellStyle name="40 % – Zvýraznění3 5 5 2 3" xfId="12195"/>
    <cellStyle name="40 % – Zvýraznění3 5 5 3" xfId="3020"/>
    <cellStyle name="40 % – Zvýraznění3 5 5 3 2" xfId="12196"/>
    <cellStyle name="40 % – Zvýraznění3 5 5 3 3" xfId="12197"/>
    <cellStyle name="40 % – Zvýraznění3 5 5 4" xfId="3021"/>
    <cellStyle name="40 % – Zvýraznění3 5 5 4 2" xfId="12198"/>
    <cellStyle name="40 % – Zvýraznění3 5 5 4 3" xfId="12199"/>
    <cellStyle name="40 % – Zvýraznění3 5 5 5" xfId="12200"/>
    <cellStyle name="40 % – Zvýraznění3 5 5 6" xfId="12201"/>
    <cellStyle name="40 % – Zvýraznění3 5 6" xfId="1180"/>
    <cellStyle name="40 % – Zvýraznění3 5 6 2" xfId="3022"/>
    <cellStyle name="40 % – Zvýraznění3 5 6 2 2" xfId="12202"/>
    <cellStyle name="40 % – Zvýraznění3 5 6 2 3" xfId="12203"/>
    <cellStyle name="40 % – Zvýraznění3 5 6 3" xfId="3023"/>
    <cellStyle name="40 % – Zvýraznění3 5 6 3 2" xfId="12204"/>
    <cellStyle name="40 % – Zvýraznění3 5 6 3 3" xfId="12205"/>
    <cellStyle name="40 % – Zvýraznění3 5 6 4" xfId="3024"/>
    <cellStyle name="40 % – Zvýraznění3 5 6 4 2" xfId="12206"/>
    <cellStyle name="40 % – Zvýraznění3 5 6 4 3" xfId="12207"/>
    <cellStyle name="40 % – Zvýraznění3 5 6 5" xfId="12208"/>
    <cellStyle name="40 % – Zvýraznění3 5 6 6" xfId="12209"/>
    <cellStyle name="40 % – Zvýraznění3 5 7" xfId="1300"/>
    <cellStyle name="40 % – Zvýraznění3 5 7 2" xfId="3025"/>
    <cellStyle name="40 % – Zvýraznění3 5 7 2 2" xfId="12210"/>
    <cellStyle name="40 % – Zvýraznění3 5 7 2 3" xfId="12211"/>
    <cellStyle name="40 % – Zvýraznění3 5 7 3" xfId="3026"/>
    <cellStyle name="40 % – Zvýraznění3 5 7 3 2" xfId="12212"/>
    <cellStyle name="40 % – Zvýraznění3 5 7 3 3" xfId="12213"/>
    <cellStyle name="40 % – Zvýraznění3 5 7 4" xfId="3027"/>
    <cellStyle name="40 % – Zvýraznění3 5 7 4 2" xfId="12214"/>
    <cellStyle name="40 % – Zvýraznění3 5 7 4 3" xfId="12215"/>
    <cellStyle name="40 % – Zvýraznění3 5 7 5" xfId="12216"/>
    <cellStyle name="40 % – Zvýraznění3 5 7 6" xfId="12217"/>
    <cellStyle name="40 % – Zvýraznění3 5 8" xfId="1402"/>
    <cellStyle name="40 % – Zvýraznění3 5 8 2" xfId="3028"/>
    <cellStyle name="40 % – Zvýraznění3 5 8 2 2" xfId="12218"/>
    <cellStyle name="40 % – Zvýraznění3 5 8 2 3" xfId="12219"/>
    <cellStyle name="40 % – Zvýraznění3 5 8 3" xfId="3029"/>
    <cellStyle name="40 % – Zvýraznění3 5 8 3 2" xfId="12220"/>
    <cellStyle name="40 % – Zvýraznění3 5 8 3 3" xfId="12221"/>
    <cellStyle name="40 % – Zvýraznění3 5 8 4" xfId="3030"/>
    <cellStyle name="40 % – Zvýraznění3 5 8 4 2" xfId="12222"/>
    <cellStyle name="40 % – Zvýraznění3 5 8 4 3" xfId="12223"/>
    <cellStyle name="40 % – Zvýraznění3 5 8 5" xfId="12224"/>
    <cellStyle name="40 % – Zvýraznění3 5 8 6" xfId="12225"/>
    <cellStyle name="40 % – Zvýraznění3 5 9" xfId="3031"/>
    <cellStyle name="40 % – Zvýraznění3 5 9 2" xfId="12226"/>
    <cellStyle name="40 % – Zvýraznění3 5 9 3" xfId="12227"/>
    <cellStyle name="40 % – Zvýraznění3 6" xfId="335"/>
    <cellStyle name="40 % – Zvýraznění3 6 10" xfId="3032"/>
    <cellStyle name="40 % – Zvýraznění3 6 10 2" xfId="12228"/>
    <cellStyle name="40 % – Zvýraznění3 6 10 3" xfId="12229"/>
    <cellStyle name="40 % – Zvýraznění3 6 11" xfId="5942"/>
    <cellStyle name="40 % – Zvýraznění3 6 11 2" xfId="12230"/>
    <cellStyle name="40 % – Zvýraznění3 6 11 3" xfId="12231"/>
    <cellStyle name="40 % – Zvýraznění3 6 12" xfId="12232"/>
    <cellStyle name="40 % – Zvýraznění3 6 13" xfId="12233"/>
    <cellStyle name="40 % – Zvýraznění3 6 2" xfId="522"/>
    <cellStyle name="40 % – Zvýraznění3 6 2 2" xfId="3033"/>
    <cellStyle name="40 % – Zvýraznění3 6 2 2 2" xfId="12234"/>
    <cellStyle name="40 % – Zvýraznění3 6 2 2 3" xfId="12235"/>
    <cellStyle name="40 % – Zvýraznění3 6 2 3" xfId="3034"/>
    <cellStyle name="40 % – Zvýraznění3 6 2 3 2" xfId="12236"/>
    <cellStyle name="40 % – Zvýraznění3 6 2 3 3" xfId="12237"/>
    <cellStyle name="40 % – Zvýraznění3 6 2 4" xfId="3035"/>
    <cellStyle name="40 % – Zvýraznění3 6 2 4 2" xfId="12238"/>
    <cellStyle name="40 % – Zvýraznění3 6 2 4 3" xfId="12239"/>
    <cellStyle name="40 % – Zvýraznění3 6 2 5" xfId="12240"/>
    <cellStyle name="40 % – Zvýraznění3 6 2 6" xfId="12241"/>
    <cellStyle name="40 % – Zvýraznění3 6 3" xfId="870"/>
    <cellStyle name="40 % – Zvýraznění3 6 3 2" xfId="3036"/>
    <cellStyle name="40 % – Zvýraznění3 6 3 2 2" xfId="12242"/>
    <cellStyle name="40 % – Zvýraznění3 6 3 2 3" xfId="12243"/>
    <cellStyle name="40 % – Zvýraznění3 6 3 3" xfId="3037"/>
    <cellStyle name="40 % – Zvýraznění3 6 3 3 2" xfId="12244"/>
    <cellStyle name="40 % – Zvýraznění3 6 3 3 3" xfId="12245"/>
    <cellStyle name="40 % – Zvýraznění3 6 3 4" xfId="3038"/>
    <cellStyle name="40 % – Zvýraznění3 6 3 4 2" xfId="12246"/>
    <cellStyle name="40 % – Zvýraznění3 6 3 4 3" xfId="12247"/>
    <cellStyle name="40 % – Zvýraznění3 6 3 5" xfId="12248"/>
    <cellStyle name="40 % – Zvýraznění3 6 3 6" xfId="12249"/>
    <cellStyle name="40 % – Zvýraznění3 6 4" xfId="1036"/>
    <cellStyle name="40 % – Zvýraznění3 6 4 2" xfId="3039"/>
    <cellStyle name="40 % – Zvýraznění3 6 4 2 2" xfId="12250"/>
    <cellStyle name="40 % – Zvýraznění3 6 4 2 3" xfId="12251"/>
    <cellStyle name="40 % – Zvýraznění3 6 4 3" xfId="3040"/>
    <cellStyle name="40 % – Zvýraznění3 6 4 3 2" xfId="12252"/>
    <cellStyle name="40 % – Zvýraznění3 6 4 3 3" xfId="12253"/>
    <cellStyle name="40 % – Zvýraznění3 6 4 4" xfId="3041"/>
    <cellStyle name="40 % – Zvýraznění3 6 4 4 2" xfId="12254"/>
    <cellStyle name="40 % – Zvýraznění3 6 4 4 3" xfId="12255"/>
    <cellStyle name="40 % – Zvýraznění3 6 4 5" xfId="12256"/>
    <cellStyle name="40 % – Zvýraznění3 6 4 6" xfId="12257"/>
    <cellStyle name="40 % – Zvýraznění3 6 5" xfId="1166"/>
    <cellStyle name="40 % – Zvýraznění3 6 5 2" xfId="3042"/>
    <cellStyle name="40 % – Zvýraznění3 6 5 2 2" xfId="12258"/>
    <cellStyle name="40 % – Zvýraznění3 6 5 2 3" xfId="12259"/>
    <cellStyle name="40 % – Zvýraznění3 6 5 3" xfId="3043"/>
    <cellStyle name="40 % – Zvýraznění3 6 5 3 2" xfId="12260"/>
    <cellStyle name="40 % – Zvýraznění3 6 5 3 3" xfId="12261"/>
    <cellStyle name="40 % – Zvýraznění3 6 5 4" xfId="3044"/>
    <cellStyle name="40 % – Zvýraznění3 6 5 4 2" xfId="12262"/>
    <cellStyle name="40 % – Zvýraznění3 6 5 4 3" xfId="12263"/>
    <cellStyle name="40 % – Zvýraznění3 6 5 5" xfId="12264"/>
    <cellStyle name="40 % – Zvýraznění3 6 5 6" xfId="12265"/>
    <cellStyle name="40 % – Zvýraznění3 6 6" xfId="1286"/>
    <cellStyle name="40 % – Zvýraznění3 6 6 2" xfId="3045"/>
    <cellStyle name="40 % – Zvýraznění3 6 6 2 2" xfId="12266"/>
    <cellStyle name="40 % – Zvýraznění3 6 6 2 3" xfId="12267"/>
    <cellStyle name="40 % – Zvýraznění3 6 6 3" xfId="3046"/>
    <cellStyle name="40 % – Zvýraznění3 6 6 3 2" xfId="12268"/>
    <cellStyle name="40 % – Zvýraznění3 6 6 3 3" xfId="12269"/>
    <cellStyle name="40 % – Zvýraznění3 6 6 4" xfId="3047"/>
    <cellStyle name="40 % – Zvýraznění3 6 6 4 2" xfId="12270"/>
    <cellStyle name="40 % – Zvýraznění3 6 6 4 3" xfId="12271"/>
    <cellStyle name="40 % – Zvýraznění3 6 6 5" xfId="12272"/>
    <cellStyle name="40 % – Zvýraznění3 6 6 6" xfId="12273"/>
    <cellStyle name="40 % – Zvýraznění3 6 7" xfId="1388"/>
    <cellStyle name="40 % – Zvýraznění3 6 7 2" xfId="3048"/>
    <cellStyle name="40 % – Zvýraznění3 6 7 2 2" xfId="12274"/>
    <cellStyle name="40 % – Zvýraznění3 6 7 2 3" xfId="12275"/>
    <cellStyle name="40 % – Zvýraznění3 6 7 3" xfId="3049"/>
    <cellStyle name="40 % – Zvýraznění3 6 7 3 2" xfId="12276"/>
    <cellStyle name="40 % – Zvýraznění3 6 7 3 3" xfId="12277"/>
    <cellStyle name="40 % – Zvýraznění3 6 7 4" xfId="3050"/>
    <cellStyle name="40 % – Zvýraznění3 6 7 4 2" xfId="12278"/>
    <cellStyle name="40 % – Zvýraznění3 6 7 4 3" xfId="12279"/>
    <cellStyle name="40 % – Zvýraznění3 6 7 5" xfId="12280"/>
    <cellStyle name="40 % – Zvýraznění3 6 7 6" xfId="12281"/>
    <cellStyle name="40 % – Zvýraznění3 6 8" xfId="3051"/>
    <cellStyle name="40 % – Zvýraznění3 6 8 2" xfId="12282"/>
    <cellStyle name="40 % – Zvýraznění3 6 8 3" xfId="12283"/>
    <cellStyle name="40 % – Zvýraznění3 6 9" xfId="3052"/>
    <cellStyle name="40 % – Zvýraznění3 6 9 2" xfId="12284"/>
    <cellStyle name="40 % – Zvýraznění3 6 9 3" xfId="12285"/>
    <cellStyle name="40 % – Zvýraznění3 7" xfId="421"/>
    <cellStyle name="40 % – Zvýraznění3 7 2" xfId="3053"/>
    <cellStyle name="40 % – Zvýraznění3 7 2 2" xfId="12286"/>
    <cellStyle name="40 % – Zvýraznění3 7 2 3" xfId="12287"/>
    <cellStyle name="40 % – Zvýraznění3 7 3" xfId="3054"/>
    <cellStyle name="40 % – Zvýraznění3 7 3 2" xfId="12288"/>
    <cellStyle name="40 % – Zvýraznění3 7 3 3" xfId="12289"/>
    <cellStyle name="40 % – Zvýraznění3 7 4" xfId="3055"/>
    <cellStyle name="40 % – Zvýraznění3 7 4 2" xfId="12290"/>
    <cellStyle name="40 % – Zvýraznění3 7 4 3" xfId="12291"/>
    <cellStyle name="40 % – Zvýraznění3 7 5" xfId="5943"/>
    <cellStyle name="40 % – Zvýraznění3 7 5 2" xfId="12292"/>
    <cellStyle name="40 % – Zvýraznění3 7 5 3" xfId="12293"/>
    <cellStyle name="40 % – Zvýraznění3 7 6" xfId="12294"/>
    <cellStyle name="40 % – Zvýraznění3 7 7" xfId="12295"/>
    <cellStyle name="40 % – Zvýraznění3 8" xfId="614"/>
    <cellStyle name="40 % – Zvýraznění3 8 2" xfId="3056"/>
    <cellStyle name="40 % – Zvýraznění3 8 2 2" xfId="12296"/>
    <cellStyle name="40 % – Zvýraznění3 8 2 3" xfId="12297"/>
    <cellStyle name="40 % – Zvýraznění3 8 3" xfId="3057"/>
    <cellStyle name="40 % – Zvýraznění3 8 3 2" xfId="12298"/>
    <cellStyle name="40 % – Zvýraznění3 8 3 3" xfId="12299"/>
    <cellStyle name="40 % – Zvýraznění3 8 4" xfId="3058"/>
    <cellStyle name="40 % – Zvýraznění3 8 4 2" xfId="12300"/>
    <cellStyle name="40 % – Zvýraznění3 8 4 3" xfId="12301"/>
    <cellStyle name="40 % – Zvýraznění3 8 5" xfId="5944"/>
    <cellStyle name="40 % – Zvýraznění3 8 6" xfId="12302"/>
    <cellStyle name="40 % – Zvýraznění3 8 7" xfId="12303"/>
    <cellStyle name="40 % – Zvýraznění3 9" xfId="822"/>
    <cellStyle name="40 % – Zvýraznění3 9 2" xfId="3059"/>
    <cellStyle name="40 % – Zvýraznění3 9 2 2" xfId="12304"/>
    <cellStyle name="40 % – Zvýraznění3 9 2 3" xfId="12305"/>
    <cellStyle name="40 % – Zvýraznění3 9 3" xfId="3060"/>
    <cellStyle name="40 % – Zvýraznění3 9 3 2" xfId="12306"/>
    <cellStyle name="40 % – Zvýraznění3 9 3 3" xfId="12307"/>
    <cellStyle name="40 % – Zvýraznění3 9 4" xfId="3061"/>
    <cellStyle name="40 % – Zvýraznění3 9 4 2" xfId="12308"/>
    <cellStyle name="40 % – Zvýraznění3 9 4 3" xfId="12309"/>
    <cellStyle name="40 % – Zvýraznění3 9 5" xfId="12310"/>
    <cellStyle name="40 % – Zvýraznění3 9 6" xfId="12311"/>
    <cellStyle name="40 % – Zvýraznění4" xfId="19" builtinId="43" customBuiltin="1"/>
    <cellStyle name="40 % – Zvýraznění4 10" xfId="1119"/>
    <cellStyle name="40 % – Zvýraznění4 10 2" xfId="3062"/>
    <cellStyle name="40 % – Zvýraznění4 10 2 2" xfId="12312"/>
    <cellStyle name="40 % – Zvýraznění4 10 2 3" xfId="12313"/>
    <cellStyle name="40 % – Zvýraznění4 10 3" xfId="3063"/>
    <cellStyle name="40 % – Zvýraznění4 10 3 2" xfId="12314"/>
    <cellStyle name="40 % – Zvýraznění4 10 3 3" xfId="12315"/>
    <cellStyle name="40 % – Zvýraznění4 10 4" xfId="3064"/>
    <cellStyle name="40 % – Zvýraznění4 10 4 2" xfId="12316"/>
    <cellStyle name="40 % – Zvýraznění4 10 4 3" xfId="12317"/>
    <cellStyle name="40 % – Zvýraznění4 10 5" xfId="12318"/>
    <cellStyle name="40 % – Zvýraznění4 10 6" xfId="12319"/>
    <cellStyle name="40 % – Zvýraznění4 11" xfId="1246"/>
    <cellStyle name="40 % – Zvýraznění4 11 2" xfId="3065"/>
    <cellStyle name="40 % – Zvýraznění4 11 2 2" xfId="12320"/>
    <cellStyle name="40 % – Zvýraznění4 11 2 3" xfId="12321"/>
    <cellStyle name="40 % – Zvýraznění4 11 3" xfId="3066"/>
    <cellStyle name="40 % – Zvýraznění4 11 3 2" xfId="12322"/>
    <cellStyle name="40 % – Zvýraznění4 11 3 3" xfId="12323"/>
    <cellStyle name="40 % – Zvýraznění4 11 4" xfId="3067"/>
    <cellStyle name="40 % – Zvýraznění4 11 4 2" xfId="12324"/>
    <cellStyle name="40 % – Zvýraznění4 11 4 3" xfId="12325"/>
    <cellStyle name="40 % – Zvýraznění4 11 5" xfId="12326"/>
    <cellStyle name="40 % – Zvýraznění4 11 6" xfId="12327"/>
    <cellStyle name="40 % – Zvýraznění4 12" xfId="1359"/>
    <cellStyle name="40 % – Zvýraznění4 12 2" xfId="3068"/>
    <cellStyle name="40 % – Zvýraznění4 12 2 2" xfId="12328"/>
    <cellStyle name="40 % – Zvýraznění4 12 2 3" xfId="12329"/>
    <cellStyle name="40 % – Zvýraznění4 12 3" xfId="3069"/>
    <cellStyle name="40 % – Zvýraznění4 12 3 2" xfId="12330"/>
    <cellStyle name="40 % – Zvýraznění4 12 3 3" xfId="12331"/>
    <cellStyle name="40 % – Zvýraznění4 12 4" xfId="3070"/>
    <cellStyle name="40 % – Zvýraznění4 12 4 2" xfId="12332"/>
    <cellStyle name="40 % – Zvýraznění4 12 4 3" xfId="12333"/>
    <cellStyle name="40 % – Zvýraznění4 12 5" xfId="12334"/>
    <cellStyle name="40 % – Zvýraznění4 12 6" xfId="12335"/>
    <cellStyle name="40 % – Zvýraznění4 13" xfId="5945"/>
    <cellStyle name="40 % – Zvýraznění4 13 2" xfId="5946"/>
    <cellStyle name="40 % – Zvýraznění4 14" xfId="5947"/>
    <cellStyle name="40 % – Zvýraznění4 14 2" xfId="5948"/>
    <cellStyle name="40 % – Zvýraznění4 15" xfId="5949"/>
    <cellStyle name="40 % – Zvýraznění4 15 2" xfId="5950"/>
    <cellStyle name="40 % – Zvýraznění4 16" xfId="5951"/>
    <cellStyle name="40 % – Zvýraznění4 16 2" xfId="5952"/>
    <cellStyle name="40 % – Zvýraznění4 17" xfId="5953"/>
    <cellStyle name="40 % – Zvýraznění4 17 2" xfId="5954"/>
    <cellStyle name="40 % – Zvýraznění4 18" xfId="5955"/>
    <cellStyle name="40 % – Zvýraznění4 18 2" xfId="5956"/>
    <cellStyle name="40 % – Zvýraznění4 19" xfId="5957"/>
    <cellStyle name="40 % – Zvýraznění4 19 2" xfId="5958"/>
    <cellStyle name="40 % – Zvýraznění4 2" xfId="20"/>
    <cellStyle name="40 % – Zvýraznění4 2 10" xfId="5959"/>
    <cellStyle name="40 % – Zvýraznění4 2 10 2" xfId="5960"/>
    <cellStyle name="40 % – Zvýraznění4 2 11" xfId="5961"/>
    <cellStyle name="40 % – Zvýraznění4 2 11 2" xfId="5962"/>
    <cellStyle name="40 % – Zvýraznění4 2 12" xfId="5963"/>
    <cellStyle name="40 % – Zvýraznění4 2 12 2" xfId="5964"/>
    <cellStyle name="40 % – Zvýraznění4 2 13" xfId="5965"/>
    <cellStyle name="40 % – Zvýraznění4 2 13 2" xfId="5966"/>
    <cellStyle name="40 % – Zvýraznění4 2 14" xfId="5967"/>
    <cellStyle name="40 % – Zvýraznění4 2 15" xfId="15481"/>
    <cellStyle name="40 % – Zvýraznění4 2 2" xfId="164"/>
    <cellStyle name="40 % – Zvýraznění4 2 2 10" xfId="5968"/>
    <cellStyle name="40 % – Zvýraznění4 2 2 10 2" xfId="5969"/>
    <cellStyle name="40 % – Zvýraznění4 2 2 11" xfId="5970"/>
    <cellStyle name="40 % – Zvýraznění4 2 2 11 2" xfId="5971"/>
    <cellStyle name="40 % – Zvýraznění4 2 2 12" xfId="5972"/>
    <cellStyle name="40 % – Zvýraznění4 2 2 12 2" xfId="5973"/>
    <cellStyle name="40 % – Zvýraznění4 2 2 13" xfId="5974"/>
    <cellStyle name="40 % – Zvýraznění4 2 2 14" xfId="15482"/>
    <cellStyle name="40 % – Zvýraznění4 2 2 2" xfId="165"/>
    <cellStyle name="40 % – Zvýraznění4 2 2 2 10" xfId="5975"/>
    <cellStyle name="40 % – Zvýraznění4 2 2 2 2" xfId="5976"/>
    <cellStyle name="40 % – Zvýraznění4 2 2 2 2 2" xfId="5977"/>
    <cellStyle name="40 % – Zvýraznění4 2 2 2 3" xfId="5978"/>
    <cellStyle name="40 % – Zvýraznění4 2 2 2 3 2" xfId="5979"/>
    <cellStyle name="40 % – Zvýraznění4 2 2 2 4" xfId="5980"/>
    <cellStyle name="40 % – Zvýraznění4 2 2 2 4 2" xfId="5981"/>
    <cellStyle name="40 % – Zvýraznění4 2 2 2 5" xfId="5982"/>
    <cellStyle name="40 % – Zvýraznění4 2 2 2 5 2" xfId="5983"/>
    <cellStyle name="40 % – Zvýraznění4 2 2 2 6" xfId="5984"/>
    <cellStyle name="40 % – Zvýraznění4 2 2 2 6 2" xfId="5985"/>
    <cellStyle name="40 % – Zvýraznění4 2 2 2 7" xfId="5986"/>
    <cellStyle name="40 % – Zvýraznění4 2 2 2 7 2" xfId="5987"/>
    <cellStyle name="40 % – Zvýraznění4 2 2 2 8" xfId="5988"/>
    <cellStyle name="40 % – Zvýraznění4 2 2 2 8 2" xfId="5989"/>
    <cellStyle name="40 % – Zvýraznění4 2 2 2 9" xfId="5990"/>
    <cellStyle name="40 % – Zvýraznění4 2 2 2 9 2" xfId="5991"/>
    <cellStyle name="40 % – Zvýraznění4 2 2 3" xfId="166"/>
    <cellStyle name="40 % – Zvýraznění4 2 2 3 10" xfId="5992"/>
    <cellStyle name="40 % – Zvýraznění4 2 2 3 2" xfId="5993"/>
    <cellStyle name="40 % – Zvýraznění4 2 2 3 2 2" xfId="5994"/>
    <cellStyle name="40 % – Zvýraznění4 2 2 3 3" xfId="5995"/>
    <cellStyle name="40 % – Zvýraznění4 2 2 3 3 2" xfId="5996"/>
    <cellStyle name="40 % – Zvýraznění4 2 2 3 4" xfId="5997"/>
    <cellStyle name="40 % – Zvýraznění4 2 2 3 4 2" xfId="5998"/>
    <cellStyle name="40 % – Zvýraznění4 2 2 3 5" xfId="5999"/>
    <cellStyle name="40 % – Zvýraznění4 2 2 3 5 2" xfId="6000"/>
    <cellStyle name="40 % – Zvýraznění4 2 2 3 6" xfId="6001"/>
    <cellStyle name="40 % – Zvýraznění4 2 2 3 6 2" xfId="6002"/>
    <cellStyle name="40 % – Zvýraznění4 2 2 3 7" xfId="6003"/>
    <cellStyle name="40 % – Zvýraznění4 2 2 3 7 2" xfId="6004"/>
    <cellStyle name="40 % – Zvýraznění4 2 2 3 8" xfId="6005"/>
    <cellStyle name="40 % – Zvýraznění4 2 2 3 8 2" xfId="6006"/>
    <cellStyle name="40 % – Zvýraznění4 2 2 3 9" xfId="6007"/>
    <cellStyle name="40 % – Zvýraznění4 2 2 3 9 2" xfId="6008"/>
    <cellStyle name="40 % – Zvýraznění4 2 2 4" xfId="317"/>
    <cellStyle name="40 % – Zvýraznění4 2 2 4 10" xfId="6009"/>
    <cellStyle name="40 % – Zvýraznění4 2 2 4 2" xfId="6010"/>
    <cellStyle name="40 % – Zvýraznění4 2 2 4 2 2" xfId="6011"/>
    <cellStyle name="40 % – Zvýraznění4 2 2 4 3" xfId="6012"/>
    <cellStyle name="40 % – Zvýraznění4 2 2 4 3 2" xfId="6013"/>
    <cellStyle name="40 % – Zvýraznění4 2 2 4 4" xfId="6014"/>
    <cellStyle name="40 % – Zvýraznění4 2 2 4 4 2" xfId="6015"/>
    <cellStyle name="40 % – Zvýraznění4 2 2 4 5" xfId="6016"/>
    <cellStyle name="40 % – Zvýraznění4 2 2 4 5 2" xfId="6017"/>
    <cellStyle name="40 % – Zvýraznění4 2 2 4 6" xfId="6018"/>
    <cellStyle name="40 % – Zvýraznění4 2 2 4 6 2" xfId="6019"/>
    <cellStyle name="40 % – Zvýraznění4 2 2 4 7" xfId="6020"/>
    <cellStyle name="40 % – Zvýraznění4 2 2 4 7 2" xfId="6021"/>
    <cellStyle name="40 % – Zvýraznění4 2 2 4 8" xfId="6022"/>
    <cellStyle name="40 % – Zvýraznění4 2 2 4 8 2" xfId="6023"/>
    <cellStyle name="40 % – Zvýraznění4 2 2 4 9" xfId="6024"/>
    <cellStyle name="40 % – Zvýraznění4 2 2 4 9 2" xfId="6025"/>
    <cellStyle name="40 % – Zvýraznění4 2 2 5" xfId="6026"/>
    <cellStyle name="40 % – Zvýraznění4 2 2 5 2" xfId="6027"/>
    <cellStyle name="40 % – Zvýraznění4 2 2 6" xfId="6028"/>
    <cellStyle name="40 % – Zvýraznění4 2 2 6 2" xfId="6029"/>
    <cellStyle name="40 % – Zvýraznění4 2 2 7" xfId="6030"/>
    <cellStyle name="40 % – Zvýraznění4 2 2 7 2" xfId="6031"/>
    <cellStyle name="40 % – Zvýraznění4 2 2 8" xfId="6032"/>
    <cellStyle name="40 % – Zvýraznění4 2 2 8 2" xfId="6033"/>
    <cellStyle name="40 % – Zvýraznění4 2 2 9" xfId="6034"/>
    <cellStyle name="40 % – Zvýraznění4 2 2 9 2" xfId="6035"/>
    <cellStyle name="40 % – Zvýraznění4 2 3" xfId="167"/>
    <cellStyle name="40 % – Zvýraznění4 2 3 10" xfId="6036"/>
    <cellStyle name="40 % – Zvýraznění4 2 3 2" xfId="6037"/>
    <cellStyle name="40 % – Zvýraznění4 2 3 2 2" xfId="6038"/>
    <cellStyle name="40 % – Zvýraznění4 2 3 3" xfId="6039"/>
    <cellStyle name="40 % – Zvýraznění4 2 3 3 2" xfId="6040"/>
    <cellStyle name="40 % – Zvýraznění4 2 3 4" xfId="6041"/>
    <cellStyle name="40 % – Zvýraznění4 2 3 4 2" xfId="6042"/>
    <cellStyle name="40 % – Zvýraznění4 2 3 5" xfId="6043"/>
    <cellStyle name="40 % – Zvýraznění4 2 3 5 2" xfId="6044"/>
    <cellStyle name="40 % – Zvýraznění4 2 3 6" xfId="6045"/>
    <cellStyle name="40 % – Zvýraznění4 2 3 6 2" xfId="6046"/>
    <cellStyle name="40 % – Zvýraznění4 2 3 7" xfId="6047"/>
    <cellStyle name="40 % – Zvýraznění4 2 3 7 2" xfId="6048"/>
    <cellStyle name="40 % – Zvýraznění4 2 3 8" xfId="6049"/>
    <cellStyle name="40 % – Zvýraznění4 2 3 8 2" xfId="6050"/>
    <cellStyle name="40 % – Zvýraznění4 2 3 9" xfId="6051"/>
    <cellStyle name="40 % – Zvýraznění4 2 3 9 2" xfId="6052"/>
    <cellStyle name="40 % – Zvýraznění4 2 4" xfId="168"/>
    <cellStyle name="40 % – Zvýraznění4 2 4 10" xfId="6053"/>
    <cellStyle name="40 % – Zvýraznění4 2 4 2" xfId="6054"/>
    <cellStyle name="40 % – Zvýraznění4 2 4 2 2" xfId="6055"/>
    <cellStyle name="40 % – Zvýraznění4 2 4 3" xfId="6056"/>
    <cellStyle name="40 % – Zvýraznění4 2 4 3 2" xfId="6057"/>
    <cellStyle name="40 % – Zvýraznění4 2 4 4" xfId="6058"/>
    <cellStyle name="40 % – Zvýraznění4 2 4 4 2" xfId="6059"/>
    <cellStyle name="40 % – Zvýraznění4 2 4 5" xfId="6060"/>
    <cellStyle name="40 % – Zvýraznění4 2 4 5 2" xfId="6061"/>
    <cellStyle name="40 % – Zvýraznění4 2 4 6" xfId="6062"/>
    <cellStyle name="40 % – Zvýraznění4 2 4 6 2" xfId="6063"/>
    <cellStyle name="40 % – Zvýraznění4 2 4 7" xfId="6064"/>
    <cellStyle name="40 % – Zvýraznění4 2 4 7 2" xfId="6065"/>
    <cellStyle name="40 % – Zvýraznění4 2 4 8" xfId="6066"/>
    <cellStyle name="40 % – Zvýraznění4 2 4 8 2" xfId="6067"/>
    <cellStyle name="40 % – Zvýraznění4 2 4 9" xfId="6068"/>
    <cellStyle name="40 % – Zvýraznění4 2 4 9 2" xfId="6069"/>
    <cellStyle name="40 % – Zvýraznění4 2 5" xfId="318"/>
    <cellStyle name="40 % – Zvýraznění4 2 5 10" xfId="6070"/>
    <cellStyle name="40 % – Zvýraznění4 2 5 2" xfId="6071"/>
    <cellStyle name="40 % – Zvýraznění4 2 5 2 2" xfId="6072"/>
    <cellStyle name="40 % – Zvýraznění4 2 5 3" xfId="6073"/>
    <cellStyle name="40 % – Zvýraznění4 2 5 3 2" xfId="6074"/>
    <cellStyle name="40 % – Zvýraznění4 2 5 4" xfId="6075"/>
    <cellStyle name="40 % – Zvýraznění4 2 5 4 2" xfId="6076"/>
    <cellStyle name="40 % – Zvýraznění4 2 5 5" xfId="6077"/>
    <cellStyle name="40 % – Zvýraznění4 2 5 5 2" xfId="6078"/>
    <cellStyle name="40 % – Zvýraznění4 2 5 6" xfId="6079"/>
    <cellStyle name="40 % – Zvýraznění4 2 5 6 2" xfId="6080"/>
    <cellStyle name="40 % – Zvýraznění4 2 5 7" xfId="6081"/>
    <cellStyle name="40 % – Zvýraznění4 2 5 7 2" xfId="6082"/>
    <cellStyle name="40 % – Zvýraznění4 2 5 8" xfId="6083"/>
    <cellStyle name="40 % – Zvýraznění4 2 5 8 2" xfId="6084"/>
    <cellStyle name="40 % – Zvýraznění4 2 5 9" xfId="6085"/>
    <cellStyle name="40 % – Zvýraznění4 2 5 9 2" xfId="6086"/>
    <cellStyle name="40 % – Zvýraznění4 2 6" xfId="6087"/>
    <cellStyle name="40 % – Zvýraznění4 2 6 2" xfId="6088"/>
    <cellStyle name="40 % – Zvýraznění4 2 7" xfId="6089"/>
    <cellStyle name="40 % – Zvýraznění4 2 7 2" xfId="6090"/>
    <cellStyle name="40 % – Zvýraznění4 2 8" xfId="6091"/>
    <cellStyle name="40 % – Zvýraznění4 2 8 2" xfId="6092"/>
    <cellStyle name="40 % – Zvýraznění4 2 9" xfId="6093"/>
    <cellStyle name="40 % – Zvýraznění4 2 9 2" xfId="6094"/>
    <cellStyle name="40 % – Zvýraznění4 20" xfId="6095"/>
    <cellStyle name="40 % – Zvýraznění4 20 2" xfId="12336"/>
    <cellStyle name="40 % – Zvýraznění4 20 3" xfId="12337"/>
    <cellStyle name="40 % – Zvýraznění4 21" xfId="15307"/>
    <cellStyle name="40 % – Zvýraznění4 22" xfId="15308"/>
    <cellStyle name="40 % – Zvýraznění4 23" xfId="15309"/>
    <cellStyle name="40 % – Zvýraznění4 24" xfId="15310"/>
    <cellStyle name="40 % – Zvýraznění4 25" xfId="15311"/>
    <cellStyle name="40 % – Zvýraznění4 3" xfId="272"/>
    <cellStyle name="40 % – Zvýraznění4 3 10" xfId="1204"/>
    <cellStyle name="40 % – Zvýraznění4 3 10 2" xfId="3071"/>
    <cellStyle name="40 % – Zvýraznění4 3 10 2 2" xfId="12338"/>
    <cellStyle name="40 % – Zvýraznění4 3 10 2 3" xfId="12339"/>
    <cellStyle name="40 % – Zvýraznění4 3 10 3" xfId="3072"/>
    <cellStyle name="40 % – Zvýraznění4 3 10 3 2" xfId="12340"/>
    <cellStyle name="40 % – Zvýraznění4 3 10 3 3" xfId="12341"/>
    <cellStyle name="40 % – Zvýraznění4 3 10 4" xfId="3073"/>
    <cellStyle name="40 % – Zvýraznění4 3 10 4 2" xfId="12342"/>
    <cellStyle name="40 % – Zvýraznění4 3 10 4 3" xfId="12343"/>
    <cellStyle name="40 % – Zvýraznění4 3 10 5" xfId="12344"/>
    <cellStyle name="40 % – Zvýraznění4 3 10 6" xfId="12345"/>
    <cellStyle name="40 % – Zvýraznění4 3 11" xfId="3074"/>
    <cellStyle name="40 % – Zvýraznění4 3 11 2" xfId="12346"/>
    <cellStyle name="40 % – Zvýraznění4 3 11 3" xfId="12347"/>
    <cellStyle name="40 % – Zvýraznění4 3 12" xfId="3075"/>
    <cellStyle name="40 % – Zvýraznění4 3 12 2" xfId="12348"/>
    <cellStyle name="40 % – Zvýraznění4 3 12 3" xfId="12349"/>
    <cellStyle name="40 % – Zvýraznění4 3 13" xfId="3076"/>
    <cellStyle name="40 % – Zvýraznění4 3 13 2" xfId="12350"/>
    <cellStyle name="40 % – Zvýraznění4 3 13 3" xfId="12351"/>
    <cellStyle name="40 % – Zvýraznění4 3 14" xfId="6096"/>
    <cellStyle name="40 % – Zvýraznění4 3 14 2" xfId="6097"/>
    <cellStyle name="40 % – Zvýraznění4 3 15" xfId="6098"/>
    <cellStyle name="40 % – Zvýraznění4 3 15 2" xfId="6099"/>
    <cellStyle name="40 % – Zvýraznění4 3 16" xfId="6100"/>
    <cellStyle name="40 % – Zvýraznění4 3 16 2" xfId="6101"/>
    <cellStyle name="40 % – Zvýraznění4 3 17" xfId="6102"/>
    <cellStyle name="40 % – Zvýraznění4 3 17 2" xfId="6103"/>
    <cellStyle name="40 % – Zvýraznění4 3 18" xfId="6104"/>
    <cellStyle name="40 % – Zvýraznění4 3 18 2" xfId="6105"/>
    <cellStyle name="40 % – Zvýraznění4 3 19" xfId="6106"/>
    <cellStyle name="40 % – Zvýraznění4 3 19 2" xfId="6107"/>
    <cellStyle name="40 % – Zvýraznění4 3 2" xfId="409"/>
    <cellStyle name="40 % – Zvýraznění4 3 2 10" xfId="3077"/>
    <cellStyle name="40 % – Zvýraznění4 3 2 10 2" xfId="12352"/>
    <cellStyle name="40 % – Zvýraznění4 3 2 10 3" xfId="12353"/>
    <cellStyle name="40 % – Zvýraznění4 3 2 11" xfId="3078"/>
    <cellStyle name="40 % – Zvýraznění4 3 2 11 2" xfId="12354"/>
    <cellStyle name="40 % – Zvýraznění4 3 2 11 3" xfId="12355"/>
    <cellStyle name="40 % – Zvýraznění4 3 2 12" xfId="6108"/>
    <cellStyle name="40 % – Zvýraznění4 3 2 12 2" xfId="6109"/>
    <cellStyle name="40 % – Zvýraznění4 3 2 13" xfId="6110"/>
    <cellStyle name="40 % – Zvýraznění4 3 2 13 2" xfId="6111"/>
    <cellStyle name="40 % – Zvýraznění4 3 2 14" xfId="6112"/>
    <cellStyle name="40 % – Zvýraznění4 3 2 14 2" xfId="6113"/>
    <cellStyle name="40 % – Zvýraznění4 3 2 15" xfId="6114"/>
    <cellStyle name="40 % – Zvýraznění4 3 2 15 2" xfId="6115"/>
    <cellStyle name="40 % – Zvýraznění4 3 2 16" xfId="6116"/>
    <cellStyle name="40 % – Zvýraznění4 3 2 16 2" xfId="6117"/>
    <cellStyle name="40 % – Zvýraznění4 3 2 17" xfId="6118"/>
    <cellStyle name="40 % – Zvýraznění4 3 2 17 2" xfId="6119"/>
    <cellStyle name="40 % – Zvýraznění4 3 2 18" xfId="6120"/>
    <cellStyle name="40 % – Zvýraznění4 3 2 18 2" xfId="6121"/>
    <cellStyle name="40 % – Zvýraznění4 3 2 19" xfId="6122"/>
    <cellStyle name="40 % – Zvýraznění4 3 2 2" xfId="580"/>
    <cellStyle name="40 % – Zvýraznění4 3 2 2 10" xfId="6123"/>
    <cellStyle name="40 % – Zvýraznění4 3 2 2 10 2" xfId="12356"/>
    <cellStyle name="40 % – Zvýraznění4 3 2 2 10 3" xfId="12357"/>
    <cellStyle name="40 % – Zvýraznění4 3 2 2 11" xfId="12358"/>
    <cellStyle name="40 % – Zvýraznění4 3 2 2 12" xfId="12359"/>
    <cellStyle name="40 % – Zvýraznění4 3 2 2 2" xfId="975"/>
    <cellStyle name="40 % – Zvýraznění4 3 2 2 2 2" xfId="6124"/>
    <cellStyle name="40 % – Zvýraznění4 3 2 2 3" xfId="1133"/>
    <cellStyle name="40 % – Zvýraznění4 3 2 2 3 2" xfId="6125"/>
    <cellStyle name="40 % – Zvýraznění4 3 2 2 4" xfId="1258"/>
    <cellStyle name="40 % – Zvýraznění4 3 2 2 4 2" xfId="6126"/>
    <cellStyle name="40 % – Zvýraznění4 3 2 2 5" xfId="1366"/>
    <cellStyle name="40 % – Zvýraznění4 3 2 2 5 2" xfId="6127"/>
    <cellStyle name="40 % – Zvýraznění4 3 2 2 6" xfId="1458"/>
    <cellStyle name="40 % – Zvýraznění4 3 2 2 6 2" xfId="6128"/>
    <cellStyle name="40 % – Zvýraznění4 3 2 2 7" xfId="3079"/>
    <cellStyle name="40 % – Zvýraznění4 3 2 2 7 2" xfId="12360"/>
    <cellStyle name="40 % – Zvýraznění4 3 2 2 7 3" xfId="12361"/>
    <cellStyle name="40 % – Zvýraznění4 3 2 2 8" xfId="3080"/>
    <cellStyle name="40 % – Zvýraznění4 3 2 2 8 2" xfId="12362"/>
    <cellStyle name="40 % – Zvýraznění4 3 2 2 8 3" xfId="12363"/>
    <cellStyle name="40 % – Zvýraznění4 3 2 2 9" xfId="3081"/>
    <cellStyle name="40 % – Zvýraznění4 3 2 2 9 2" xfId="12364"/>
    <cellStyle name="40 % – Zvýraznění4 3 2 2 9 3" xfId="12365"/>
    <cellStyle name="40 % – Zvýraznění4 3 2 20" xfId="12366"/>
    <cellStyle name="40 % – Zvýraznění4 3 2 21" xfId="12367"/>
    <cellStyle name="40 % – Zvýraznění4 3 2 3" xfId="479"/>
    <cellStyle name="40 % – Zvýraznění4 3 2 3 2" xfId="3082"/>
    <cellStyle name="40 % – Zvýraznění4 3 2 3 2 2" xfId="12368"/>
    <cellStyle name="40 % – Zvýraznění4 3 2 3 2 3" xfId="12369"/>
    <cellStyle name="40 % – Zvýraznění4 3 2 3 3" xfId="3083"/>
    <cellStyle name="40 % – Zvýraznění4 3 2 3 3 2" xfId="12370"/>
    <cellStyle name="40 % – Zvýraznění4 3 2 3 3 3" xfId="12371"/>
    <cellStyle name="40 % – Zvýraznění4 3 2 3 4" xfId="3084"/>
    <cellStyle name="40 % – Zvýraznění4 3 2 3 4 2" xfId="12372"/>
    <cellStyle name="40 % – Zvýraznění4 3 2 3 4 3" xfId="12373"/>
    <cellStyle name="40 % – Zvýraznění4 3 2 3 5" xfId="6129"/>
    <cellStyle name="40 % – Zvýraznění4 3 2 3 5 2" xfId="12374"/>
    <cellStyle name="40 % – Zvýraznění4 3 2 3 5 3" xfId="12375"/>
    <cellStyle name="40 % – Zvýraznění4 3 2 3 6" xfId="12376"/>
    <cellStyle name="40 % – Zvýraznění4 3 2 3 7" xfId="12377"/>
    <cellStyle name="40 % – Zvýraznění4 3 2 4" xfId="939"/>
    <cellStyle name="40 % – Zvýraznění4 3 2 4 2" xfId="3085"/>
    <cellStyle name="40 % – Zvýraznění4 3 2 4 2 2" xfId="12378"/>
    <cellStyle name="40 % – Zvýraznění4 3 2 4 2 3" xfId="12379"/>
    <cellStyle name="40 % – Zvýraznění4 3 2 4 3" xfId="3086"/>
    <cellStyle name="40 % – Zvýraznění4 3 2 4 3 2" xfId="12380"/>
    <cellStyle name="40 % – Zvýraznění4 3 2 4 3 3" xfId="12381"/>
    <cellStyle name="40 % – Zvýraznění4 3 2 4 4" xfId="3087"/>
    <cellStyle name="40 % – Zvýraznění4 3 2 4 4 2" xfId="12382"/>
    <cellStyle name="40 % – Zvýraznění4 3 2 4 4 3" xfId="12383"/>
    <cellStyle name="40 % – Zvýraznění4 3 2 4 5" xfId="6130"/>
    <cellStyle name="40 % – Zvýraznění4 3 2 4 5 2" xfId="12384"/>
    <cellStyle name="40 % – Zvýraznění4 3 2 4 5 3" xfId="12385"/>
    <cellStyle name="40 % – Zvýraznění4 3 2 4 6" xfId="12386"/>
    <cellStyle name="40 % – Zvýraznění4 3 2 4 7" xfId="12387"/>
    <cellStyle name="40 % – Zvýraznění4 3 2 5" xfId="1102"/>
    <cellStyle name="40 % – Zvýraznění4 3 2 5 2" xfId="3088"/>
    <cellStyle name="40 % – Zvýraznění4 3 2 5 2 2" xfId="12388"/>
    <cellStyle name="40 % – Zvýraznění4 3 2 5 2 3" xfId="12389"/>
    <cellStyle name="40 % – Zvýraznění4 3 2 5 3" xfId="3089"/>
    <cellStyle name="40 % – Zvýraznění4 3 2 5 3 2" xfId="12390"/>
    <cellStyle name="40 % – Zvýraznění4 3 2 5 3 3" xfId="12391"/>
    <cellStyle name="40 % – Zvýraznění4 3 2 5 4" xfId="3090"/>
    <cellStyle name="40 % – Zvýraznění4 3 2 5 4 2" xfId="12392"/>
    <cellStyle name="40 % – Zvýraznění4 3 2 5 4 3" xfId="12393"/>
    <cellStyle name="40 % – Zvýraznění4 3 2 5 5" xfId="12394"/>
    <cellStyle name="40 % – Zvýraznění4 3 2 5 6" xfId="12395"/>
    <cellStyle name="40 % – Zvýraznění4 3 2 6" xfId="1229"/>
    <cellStyle name="40 % – Zvýraznění4 3 2 6 2" xfId="3091"/>
    <cellStyle name="40 % – Zvýraznění4 3 2 6 2 2" xfId="12396"/>
    <cellStyle name="40 % – Zvýraznění4 3 2 6 2 3" xfId="12397"/>
    <cellStyle name="40 % – Zvýraznění4 3 2 6 3" xfId="3092"/>
    <cellStyle name="40 % – Zvýraznění4 3 2 6 3 2" xfId="12398"/>
    <cellStyle name="40 % – Zvýraznění4 3 2 6 3 3" xfId="12399"/>
    <cellStyle name="40 % – Zvýraznění4 3 2 6 4" xfId="3093"/>
    <cellStyle name="40 % – Zvýraznění4 3 2 6 4 2" xfId="12400"/>
    <cellStyle name="40 % – Zvýraznění4 3 2 6 4 3" xfId="12401"/>
    <cellStyle name="40 % – Zvýraznění4 3 2 6 5" xfId="12402"/>
    <cellStyle name="40 % – Zvýraznění4 3 2 6 6" xfId="12403"/>
    <cellStyle name="40 % – Zvýraznění4 3 2 7" xfId="1344"/>
    <cellStyle name="40 % – Zvýraznění4 3 2 7 2" xfId="3094"/>
    <cellStyle name="40 % – Zvýraznění4 3 2 7 2 2" xfId="12404"/>
    <cellStyle name="40 % – Zvýraznění4 3 2 7 2 3" xfId="12405"/>
    <cellStyle name="40 % – Zvýraznění4 3 2 7 3" xfId="3095"/>
    <cellStyle name="40 % – Zvýraznění4 3 2 7 3 2" xfId="12406"/>
    <cellStyle name="40 % – Zvýraznění4 3 2 7 3 3" xfId="12407"/>
    <cellStyle name="40 % – Zvýraznění4 3 2 7 4" xfId="3096"/>
    <cellStyle name="40 % – Zvýraznění4 3 2 7 4 2" xfId="12408"/>
    <cellStyle name="40 % – Zvýraznění4 3 2 7 4 3" xfId="12409"/>
    <cellStyle name="40 % – Zvýraznění4 3 2 7 5" xfId="12410"/>
    <cellStyle name="40 % – Zvýraznění4 3 2 7 6" xfId="12411"/>
    <cellStyle name="40 % – Zvýraznění4 3 2 8" xfId="1446"/>
    <cellStyle name="40 % – Zvýraznění4 3 2 8 2" xfId="3097"/>
    <cellStyle name="40 % – Zvýraznění4 3 2 8 2 2" xfId="12412"/>
    <cellStyle name="40 % – Zvýraznění4 3 2 8 2 3" xfId="12413"/>
    <cellStyle name="40 % – Zvýraznění4 3 2 8 3" xfId="3098"/>
    <cellStyle name="40 % – Zvýraznění4 3 2 8 3 2" xfId="12414"/>
    <cellStyle name="40 % – Zvýraznění4 3 2 8 3 3" xfId="12415"/>
    <cellStyle name="40 % – Zvýraznění4 3 2 8 4" xfId="3099"/>
    <cellStyle name="40 % – Zvýraznění4 3 2 8 4 2" xfId="12416"/>
    <cellStyle name="40 % – Zvýraznění4 3 2 8 4 3" xfId="12417"/>
    <cellStyle name="40 % – Zvýraznění4 3 2 8 5" xfId="12418"/>
    <cellStyle name="40 % – Zvýraznění4 3 2 8 6" xfId="12419"/>
    <cellStyle name="40 % – Zvýraznění4 3 2 9" xfId="3100"/>
    <cellStyle name="40 % – Zvýraznění4 3 2 9 2" xfId="12420"/>
    <cellStyle name="40 % – Zvýraznění4 3 2 9 3" xfId="12421"/>
    <cellStyle name="40 % – Zvýraznění4 3 20" xfId="6131"/>
    <cellStyle name="40 % – Zvýraznění4 3 20 2" xfId="6132"/>
    <cellStyle name="40 % – Zvýraznění4 3 21" xfId="6133"/>
    <cellStyle name="40 % – Zvýraznění4 3 21 2" xfId="12422"/>
    <cellStyle name="40 % – Zvýraznění4 3 21 3" xfId="12423"/>
    <cellStyle name="40 % – Zvýraznění4 3 22" xfId="12424"/>
    <cellStyle name="40 % – Zvýraznění4 3 23" xfId="12425"/>
    <cellStyle name="40 % – Zvýraznění4 3 3" xfId="365"/>
    <cellStyle name="40 % – Zvýraznění4 3 3 10" xfId="3101"/>
    <cellStyle name="40 % – Zvýraznění4 3 3 10 2" xfId="12426"/>
    <cellStyle name="40 % – Zvýraznění4 3 3 10 3" xfId="12427"/>
    <cellStyle name="40 % – Zvýraznění4 3 3 11" xfId="6134"/>
    <cellStyle name="40 % – Zvýraznění4 3 3 11 2" xfId="12428"/>
    <cellStyle name="40 % – Zvýraznění4 3 3 11 3" xfId="12429"/>
    <cellStyle name="40 % – Zvýraznění4 3 3 12" xfId="12430"/>
    <cellStyle name="40 % – Zvýraznění4 3 3 13" xfId="12431"/>
    <cellStyle name="40 % – Zvýraznění4 3 3 2" xfId="552"/>
    <cellStyle name="40 % – Zvýraznění4 3 3 2 2" xfId="3102"/>
    <cellStyle name="40 % – Zvýraznění4 3 3 2 2 2" xfId="12432"/>
    <cellStyle name="40 % – Zvýraznění4 3 3 2 2 3" xfId="12433"/>
    <cellStyle name="40 % – Zvýraznění4 3 3 2 3" xfId="3103"/>
    <cellStyle name="40 % – Zvýraznění4 3 3 2 3 2" xfId="12434"/>
    <cellStyle name="40 % – Zvýraznění4 3 3 2 3 3" xfId="12435"/>
    <cellStyle name="40 % – Zvýraznění4 3 3 2 4" xfId="3104"/>
    <cellStyle name="40 % – Zvýraznění4 3 3 2 4 2" xfId="12436"/>
    <cellStyle name="40 % – Zvýraznění4 3 3 2 4 3" xfId="12437"/>
    <cellStyle name="40 % – Zvýraznění4 3 3 2 5" xfId="12438"/>
    <cellStyle name="40 % – Zvýraznění4 3 3 2 6" xfId="12439"/>
    <cellStyle name="40 % – Zvýraznění4 3 3 3" xfId="900"/>
    <cellStyle name="40 % – Zvýraznění4 3 3 3 2" xfId="3105"/>
    <cellStyle name="40 % – Zvýraznění4 3 3 3 2 2" xfId="12440"/>
    <cellStyle name="40 % – Zvýraznění4 3 3 3 2 3" xfId="12441"/>
    <cellStyle name="40 % – Zvýraznění4 3 3 3 3" xfId="3106"/>
    <cellStyle name="40 % – Zvýraznění4 3 3 3 3 2" xfId="12442"/>
    <cellStyle name="40 % – Zvýraznění4 3 3 3 3 3" xfId="12443"/>
    <cellStyle name="40 % – Zvýraznění4 3 3 3 4" xfId="3107"/>
    <cellStyle name="40 % – Zvýraznění4 3 3 3 4 2" xfId="12444"/>
    <cellStyle name="40 % – Zvýraznění4 3 3 3 4 3" xfId="12445"/>
    <cellStyle name="40 % – Zvýraznění4 3 3 3 5" xfId="12446"/>
    <cellStyle name="40 % – Zvýraznění4 3 3 3 6" xfId="12447"/>
    <cellStyle name="40 % – Zvýraznění4 3 3 4" xfId="1066"/>
    <cellStyle name="40 % – Zvýraznění4 3 3 4 2" xfId="3108"/>
    <cellStyle name="40 % – Zvýraznění4 3 3 4 2 2" xfId="12448"/>
    <cellStyle name="40 % – Zvýraznění4 3 3 4 2 3" xfId="12449"/>
    <cellStyle name="40 % – Zvýraznění4 3 3 4 3" xfId="3109"/>
    <cellStyle name="40 % – Zvýraznění4 3 3 4 3 2" xfId="12450"/>
    <cellStyle name="40 % – Zvýraznění4 3 3 4 3 3" xfId="12451"/>
    <cellStyle name="40 % – Zvýraznění4 3 3 4 4" xfId="3110"/>
    <cellStyle name="40 % – Zvýraznění4 3 3 4 4 2" xfId="12452"/>
    <cellStyle name="40 % – Zvýraznění4 3 3 4 4 3" xfId="12453"/>
    <cellStyle name="40 % – Zvýraznění4 3 3 4 5" xfId="12454"/>
    <cellStyle name="40 % – Zvýraznění4 3 3 4 6" xfId="12455"/>
    <cellStyle name="40 % – Zvýraznění4 3 3 5" xfId="1196"/>
    <cellStyle name="40 % – Zvýraznění4 3 3 5 2" xfId="3111"/>
    <cellStyle name="40 % – Zvýraznění4 3 3 5 2 2" xfId="12456"/>
    <cellStyle name="40 % – Zvýraznění4 3 3 5 2 3" xfId="12457"/>
    <cellStyle name="40 % – Zvýraznění4 3 3 5 3" xfId="3112"/>
    <cellStyle name="40 % – Zvýraznění4 3 3 5 3 2" xfId="12458"/>
    <cellStyle name="40 % – Zvýraznění4 3 3 5 3 3" xfId="12459"/>
    <cellStyle name="40 % – Zvýraznění4 3 3 5 4" xfId="3113"/>
    <cellStyle name="40 % – Zvýraznění4 3 3 5 4 2" xfId="12460"/>
    <cellStyle name="40 % – Zvýraznění4 3 3 5 4 3" xfId="12461"/>
    <cellStyle name="40 % – Zvýraznění4 3 3 5 5" xfId="12462"/>
    <cellStyle name="40 % – Zvýraznění4 3 3 5 6" xfId="12463"/>
    <cellStyle name="40 % – Zvýraznění4 3 3 6" xfId="1316"/>
    <cellStyle name="40 % – Zvýraznění4 3 3 6 2" xfId="3114"/>
    <cellStyle name="40 % – Zvýraznění4 3 3 6 2 2" xfId="12464"/>
    <cellStyle name="40 % – Zvýraznění4 3 3 6 2 3" xfId="12465"/>
    <cellStyle name="40 % – Zvýraznění4 3 3 6 3" xfId="3115"/>
    <cellStyle name="40 % – Zvýraznění4 3 3 6 3 2" xfId="12466"/>
    <cellStyle name="40 % – Zvýraznění4 3 3 6 3 3" xfId="12467"/>
    <cellStyle name="40 % – Zvýraznění4 3 3 6 4" xfId="3116"/>
    <cellStyle name="40 % – Zvýraznění4 3 3 6 4 2" xfId="12468"/>
    <cellStyle name="40 % – Zvýraznění4 3 3 6 4 3" xfId="12469"/>
    <cellStyle name="40 % – Zvýraznění4 3 3 6 5" xfId="12470"/>
    <cellStyle name="40 % – Zvýraznění4 3 3 6 6" xfId="12471"/>
    <cellStyle name="40 % – Zvýraznění4 3 3 7" xfId="1418"/>
    <cellStyle name="40 % – Zvýraznění4 3 3 7 2" xfId="3117"/>
    <cellStyle name="40 % – Zvýraznění4 3 3 7 2 2" xfId="12472"/>
    <cellStyle name="40 % – Zvýraznění4 3 3 7 2 3" xfId="12473"/>
    <cellStyle name="40 % – Zvýraznění4 3 3 7 3" xfId="3118"/>
    <cellStyle name="40 % – Zvýraznění4 3 3 7 3 2" xfId="12474"/>
    <cellStyle name="40 % – Zvýraznění4 3 3 7 3 3" xfId="12475"/>
    <cellStyle name="40 % – Zvýraznění4 3 3 7 4" xfId="3119"/>
    <cellStyle name="40 % – Zvýraznění4 3 3 7 4 2" xfId="12476"/>
    <cellStyle name="40 % – Zvýraznění4 3 3 7 4 3" xfId="12477"/>
    <cellStyle name="40 % – Zvýraznění4 3 3 7 5" xfId="12478"/>
    <cellStyle name="40 % – Zvýraznění4 3 3 7 6" xfId="12479"/>
    <cellStyle name="40 % – Zvýraznění4 3 3 8" xfId="3120"/>
    <cellStyle name="40 % – Zvýraznění4 3 3 8 2" xfId="12480"/>
    <cellStyle name="40 % – Zvýraznění4 3 3 8 3" xfId="12481"/>
    <cellStyle name="40 % – Zvýraznění4 3 3 9" xfId="3121"/>
    <cellStyle name="40 % – Zvýraznění4 3 3 9 2" xfId="12482"/>
    <cellStyle name="40 % – Zvýraznění4 3 3 9 3" xfId="12483"/>
    <cellStyle name="40 % – Zvýraznění4 3 4" xfId="496"/>
    <cellStyle name="40 % – Zvýraznění4 3 4 2" xfId="3122"/>
    <cellStyle name="40 % – Zvýraznění4 3 4 2 2" xfId="12484"/>
    <cellStyle name="40 % – Zvýraznění4 3 4 2 3" xfId="12485"/>
    <cellStyle name="40 % – Zvýraznění4 3 4 3" xfId="3123"/>
    <cellStyle name="40 % – Zvýraznění4 3 4 3 2" xfId="12486"/>
    <cellStyle name="40 % – Zvýraznění4 3 4 3 3" xfId="12487"/>
    <cellStyle name="40 % – Zvýraznění4 3 4 4" xfId="3124"/>
    <cellStyle name="40 % – Zvýraznění4 3 4 4 2" xfId="12488"/>
    <cellStyle name="40 % – Zvýraznění4 3 4 4 3" xfId="12489"/>
    <cellStyle name="40 % – Zvýraznění4 3 4 5" xfId="6135"/>
    <cellStyle name="40 % – Zvýraznění4 3 4 5 2" xfId="12490"/>
    <cellStyle name="40 % – Zvýraznění4 3 4 5 3" xfId="12491"/>
    <cellStyle name="40 % – Zvýraznění4 3 4 6" xfId="12492"/>
    <cellStyle name="40 % – Zvýraznění4 3 4 7" xfId="12493"/>
    <cellStyle name="40 % – Zvýraznění4 3 5" xfId="451"/>
    <cellStyle name="40 % – Zvýraznění4 3 5 2" xfId="3125"/>
    <cellStyle name="40 % – Zvýraznění4 3 5 2 2" xfId="12494"/>
    <cellStyle name="40 % – Zvýraznění4 3 5 2 3" xfId="12495"/>
    <cellStyle name="40 % – Zvýraznění4 3 5 3" xfId="3126"/>
    <cellStyle name="40 % – Zvýraznění4 3 5 3 2" xfId="12496"/>
    <cellStyle name="40 % – Zvýraznění4 3 5 3 3" xfId="12497"/>
    <cellStyle name="40 % – Zvýraznění4 3 5 4" xfId="3127"/>
    <cellStyle name="40 % – Zvýraznění4 3 5 4 2" xfId="12498"/>
    <cellStyle name="40 % – Zvýraznění4 3 5 4 3" xfId="12499"/>
    <cellStyle name="40 % – Zvýraznění4 3 5 5" xfId="6136"/>
    <cellStyle name="40 % – Zvýraznění4 3 5 5 2" xfId="12500"/>
    <cellStyle name="40 % – Zvýraznění4 3 5 5 3" xfId="12501"/>
    <cellStyle name="40 % – Zvýraznění4 3 5 6" xfId="12502"/>
    <cellStyle name="40 % – Zvýraznění4 3 5 7" xfId="12503"/>
    <cellStyle name="40 % – Zvýraznění4 3 6" xfId="811"/>
    <cellStyle name="40 % – Zvýraznění4 3 6 2" xfId="3128"/>
    <cellStyle name="40 % – Zvýraznění4 3 6 2 2" xfId="12504"/>
    <cellStyle name="40 % – Zvýraznění4 3 6 2 3" xfId="12505"/>
    <cellStyle name="40 % – Zvýraznění4 3 6 3" xfId="3129"/>
    <cellStyle name="40 % – Zvýraznění4 3 6 3 2" xfId="12506"/>
    <cellStyle name="40 % – Zvýraznění4 3 6 3 3" xfId="12507"/>
    <cellStyle name="40 % – Zvýraznění4 3 6 4" xfId="3130"/>
    <cellStyle name="40 % – Zvýraznění4 3 6 4 2" xfId="12508"/>
    <cellStyle name="40 % – Zvýraznění4 3 6 4 3" xfId="12509"/>
    <cellStyle name="40 % – Zvýraznění4 3 6 5" xfId="12510"/>
    <cellStyle name="40 % – Zvýraznění4 3 6 6" xfId="12511"/>
    <cellStyle name="40 % – Zvýraznění4 3 7" xfId="955"/>
    <cellStyle name="40 % – Zvýraznění4 3 7 2" xfId="3131"/>
    <cellStyle name="40 % – Zvýraznění4 3 7 2 2" xfId="12512"/>
    <cellStyle name="40 % – Zvýraznění4 3 7 2 3" xfId="12513"/>
    <cellStyle name="40 % – Zvýraznění4 3 7 3" xfId="3132"/>
    <cellStyle name="40 % – Zvýraznění4 3 7 3 2" xfId="12514"/>
    <cellStyle name="40 % – Zvýraznění4 3 7 3 3" xfId="12515"/>
    <cellStyle name="40 % – Zvýraznění4 3 7 4" xfId="3133"/>
    <cellStyle name="40 % – Zvýraznění4 3 7 4 2" xfId="12516"/>
    <cellStyle name="40 % – Zvýraznění4 3 7 4 3" xfId="12517"/>
    <cellStyle name="40 % – Zvýraznění4 3 7 5" xfId="12518"/>
    <cellStyle name="40 % – Zvýraznění4 3 7 6" xfId="12519"/>
    <cellStyle name="40 % – Zvýraznění4 3 8" xfId="724"/>
    <cellStyle name="40 % – Zvýraznění4 3 8 2" xfId="3134"/>
    <cellStyle name="40 % – Zvýraznění4 3 8 2 2" xfId="12520"/>
    <cellStyle name="40 % – Zvýraznění4 3 8 2 3" xfId="12521"/>
    <cellStyle name="40 % – Zvýraznění4 3 8 3" xfId="3135"/>
    <cellStyle name="40 % – Zvýraznění4 3 8 3 2" xfId="12522"/>
    <cellStyle name="40 % – Zvýraznění4 3 8 3 3" xfId="12523"/>
    <cellStyle name="40 % – Zvýraznění4 3 8 4" xfId="3136"/>
    <cellStyle name="40 % – Zvýraznění4 3 8 4 2" xfId="12524"/>
    <cellStyle name="40 % – Zvýraznění4 3 8 4 3" xfId="12525"/>
    <cellStyle name="40 % – Zvýraznění4 3 8 5" xfId="12526"/>
    <cellStyle name="40 % – Zvýraznění4 3 8 6" xfId="12527"/>
    <cellStyle name="40 % – Zvýraznění4 3 9" xfId="1074"/>
    <cellStyle name="40 % – Zvýraznění4 3 9 2" xfId="3137"/>
    <cellStyle name="40 % – Zvýraznění4 3 9 2 2" xfId="12528"/>
    <cellStyle name="40 % – Zvýraznění4 3 9 2 3" xfId="12529"/>
    <cellStyle name="40 % – Zvýraznění4 3 9 3" xfId="3138"/>
    <cellStyle name="40 % – Zvýraznění4 3 9 3 2" xfId="12530"/>
    <cellStyle name="40 % – Zvýraznění4 3 9 3 3" xfId="12531"/>
    <cellStyle name="40 % – Zvýraznění4 3 9 4" xfId="3139"/>
    <cellStyle name="40 % – Zvýraznění4 3 9 4 2" xfId="12532"/>
    <cellStyle name="40 % – Zvýraznění4 3 9 4 3" xfId="12533"/>
    <cellStyle name="40 % – Zvýraznění4 3 9 5" xfId="12534"/>
    <cellStyle name="40 % – Zvýraznění4 3 9 6" xfId="12535"/>
    <cellStyle name="40 % – Zvýraznění4 4" xfId="291"/>
    <cellStyle name="40 % – Zvýraznění4 4 10" xfId="3140"/>
    <cellStyle name="40 % – Zvýraznění4 4 10 2" xfId="12536"/>
    <cellStyle name="40 % – Zvýraznění4 4 10 3" xfId="12537"/>
    <cellStyle name="40 % – Zvýraznění4 4 11" xfId="3141"/>
    <cellStyle name="40 % – Zvýraznění4 4 11 2" xfId="12538"/>
    <cellStyle name="40 % – Zvýraznění4 4 11 3" xfId="12539"/>
    <cellStyle name="40 % – Zvýraznění4 4 12" xfId="3142"/>
    <cellStyle name="40 % – Zvýraznění4 4 12 2" xfId="12540"/>
    <cellStyle name="40 % – Zvýraznění4 4 12 3" xfId="12541"/>
    <cellStyle name="40 % – Zvýraznění4 4 13" xfId="6137"/>
    <cellStyle name="40 % – Zvýraznění4 4 13 2" xfId="12542"/>
    <cellStyle name="40 % – Zvýraznění4 4 13 3" xfId="12543"/>
    <cellStyle name="40 % – Zvýraznění4 4 14" xfId="6138"/>
    <cellStyle name="40 % – Zvýraznění4 4 14 2" xfId="12544"/>
    <cellStyle name="40 % – Zvýraznění4 4 14 3" xfId="12545"/>
    <cellStyle name="40 % – Zvýraznění4 4 15" xfId="12546"/>
    <cellStyle name="40 % – Zvýraznění4 4 16" xfId="12547"/>
    <cellStyle name="40 % – Zvýraznění4 4 2" xfId="395"/>
    <cellStyle name="40 % – Zvýraznění4 4 2 10" xfId="3143"/>
    <cellStyle name="40 % – Zvýraznění4 4 2 10 2" xfId="12548"/>
    <cellStyle name="40 % – Zvýraznění4 4 2 10 3" xfId="12549"/>
    <cellStyle name="40 % – Zvýraznění4 4 2 11" xfId="6139"/>
    <cellStyle name="40 % – Zvýraznění4 4 2 11 2" xfId="12550"/>
    <cellStyle name="40 % – Zvýraznění4 4 2 11 3" xfId="12551"/>
    <cellStyle name="40 % – Zvýraznění4 4 2 12" xfId="6140"/>
    <cellStyle name="40 % – Zvýraznění4 4 2 12 2" xfId="12552"/>
    <cellStyle name="40 % – Zvýraznění4 4 2 12 3" xfId="12553"/>
    <cellStyle name="40 % – Zvýraznění4 4 2 13" xfId="12554"/>
    <cellStyle name="40 % – Zvýraznění4 4 2 14" xfId="12555"/>
    <cellStyle name="40 % – Zvýraznění4 4 2 2" xfId="566"/>
    <cellStyle name="40 % – Zvýraznění4 4 2 2 2" xfId="3144"/>
    <cellStyle name="40 % – Zvýraznění4 4 2 2 2 2" xfId="12556"/>
    <cellStyle name="40 % – Zvýraznění4 4 2 2 2 3" xfId="12557"/>
    <cellStyle name="40 % – Zvýraznění4 4 2 2 3" xfId="3145"/>
    <cellStyle name="40 % – Zvýraznění4 4 2 2 3 2" xfId="12558"/>
    <cellStyle name="40 % – Zvýraznění4 4 2 2 3 3" xfId="12559"/>
    <cellStyle name="40 % – Zvýraznění4 4 2 2 4" xfId="3146"/>
    <cellStyle name="40 % – Zvýraznění4 4 2 2 4 2" xfId="12560"/>
    <cellStyle name="40 % – Zvýraznění4 4 2 2 4 3" xfId="12561"/>
    <cellStyle name="40 % – Zvýraznění4 4 2 2 5" xfId="6141"/>
    <cellStyle name="40 % – Zvýraznění4 4 2 2 5 2" xfId="12562"/>
    <cellStyle name="40 % – Zvýraznění4 4 2 2 5 3" xfId="12563"/>
    <cellStyle name="40 % – Zvýraznění4 4 2 2 6" xfId="6142"/>
    <cellStyle name="40 % – Zvýraznění4 4 2 2 6 2" xfId="12564"/>
    <cellStyle name="40 % – Zvýraznění4 4 2 2 6 3" xfId="12565"/>
    <cellStyle name="40 % – Zvýraznění4 4 2 2 7" xfId="12566"/>
    <cellStyle name="40 % – Zvýraznění4 4 2 2 8" xfId="12567"/>
    <cellStyle name="40 % – Zvýraznění4 4 2 3" xfId="925"/>
    <cellStyle name="40 % – Zvýraznění4 4 2 3 2" xfId="3147"/>
    <cellStyle name="40 % – Zvýraznění4 4 2 3 2 2" xfId="12568"/>
    <cellStyle name="40 % – Zvýraznění4 4 2 3 2 3" xfId="12569"/>
    <cellStyle name="40 % – Zvýraznění4 4 2 3 3" xfId="3148"/>
    <cellStyle name="40 % – Zvýraznění4 4 2 3 3 2" xfId="12570"/>
    <cellStyle name="40 % – Zvýraznění4 4 2 3 3 3" xfId="12571"/>
    <cellStyle name="40 % – Zvýraznění4 4 2 3 4" xfId="3149"/>
    <cellStyle name="40 % – Zvýraznění4 4 2 3 4 2" xfId="12572"/>
    <cellStyle name="40 % – Zvýraznění4 4 2 3 4 3" xfId="12573"/>
    <cellStyle name="40 % – Zvýraznění4 4 2 3 5" xfId="6143"/>
    <cellStyle name="40 % – Zvýraznění4 4 2 3 5 2" xfId="12574"/>
    <cellStyle name="40 % – Zvýraznění4 4 2 3 5 3" xfId="12575"/>
    <cellStyle name="40 % – Zvýraznění4 4 2 3 6" xfId="12576"/>
    <cellStyle name="40 % – Zvýraznění4 4 2 3 7" xfId="12577"/>
    <cellStyle name="40 % – Zvýraznění4 4 2 4" xfId="1088"/>
    <cellStyle name="40 % – Zvýraznění4 4 2 4 2" xfId="3150"/>
    <cellStyle name="40 % – Zvýraznění4 4 2 4 2 2" xfId="12578"/>
    <cellStyle name="40 % – Zvýraznění4 4 2 4 2 3" xfId="12579"/>
    <cellStyle name="40 % – Zvýraznění4 4 2 4 3" xfId="3151"/>
    <cellStyle name="40 % – Zvýraznění4 4 2 4 3 2" xfId="12580"/>
    <cellStyle name="40 % – Zvýraznění4 4 2 4 3 3" xfId="12581"/>
    <cellStyle name="40 % – Zvýraznění4 4 2 4 4" xfId="3152"/>
    <cellStyle name="40 % – Zvýraznění4 4 2 4 4 2" xfId="12582"/>
    <cellStyle name="40 % – Zvýraznění4 4 2 4 4 3" xfId="12583"/>
    <cellStyle name="40 % – Zvýraznění4 4 2 4 5" xfId="12584"/>
    <cellStyle name="40 % – Zvýraznění4 4 2 4 6" xfId="12585"/>
    <cellStyle name="40 % – Zvýraznění4 4 2 5" xfId="1215"/>
    <cellStyle name="40 % – Zvýraznění4 4 2 5 2" xfId="3153"/>
    <cellStyle name="40 % – Zvýraznění4 4 2 5 2 2" xfId="12586"/>
    <cellStyle name="40 % – Zvýraznění4 4 2 5 2 3" xfId="12587"/>
    <cellStyle name="40 % – Zvýraznění4 4 2 5 3" xfId="3154"/>
    <cellStyle name="40 % – Zvýraznění4 4 2 5 3 2" xfId="12588"/>
    <cellStyle name="40 % – Zvýraznění4 4 2 5 3 3" xfId="12589"/>
    <cellStyle name="40 % – Zvýraznění4 4 2 5 4" xfId="3155"/>
    <cellStyle name="40 % – Zvýraznění4 4 2 5 4 2" xfId="12590"/>
    <cellStyle name="40 % – Zvýraznění4 4 2 5 4 3" xfId="12591"/>
    <cellStyle name="40 % – Zvýraznění4 4 2 5 5" xfId="12592"/>
    <cellStyle name="40 % – Zvýraznění4 4 2 5 6" xfId="12593"/>
    <cellStyle name="40 % – Zvýraznění4 4 2 6" xfId="1330"/>
    <cellStyle name="40 % – Zvýraznění4 4 2 6 2" xfId="3156"/>
    <cellStyle name="40 % – Zvýraznění4 4 2 6 2 2" xfId="12594"/>
    <cellStyle name="40 % – Zvýraznění4 4 2 6 2 3" xfId="12595"/>
    <cellStyle name="40 % – Zvýraznění4 4 2 6 3" xfId="3157"/>
    <cellStyle name="40 % – Zvýraznění4 4 2 6 3 2" xfId="12596"/>
    <cellStyle name="40 % – Zvýraznění4 4 2 6 3 3" xfId="12597"/>
    <cellStyle name="40 % – Zvýraznění4 4 2 6 4" xfId="3158"/>
    <cellStyle name="40 % – Zvýraznění4 4 2 6 4 2" xfId="12598"/>
    <cellStyle name="40 % – Zvýraznění4 4 2 6 4 3" xfId="12599"/>
    <cellStyle name="40 % – Zvýraznění4 4 2 6 5" xfId="12600"/>
    <cellStyle name="40 % – Zvýraznění4 4 2 6 6" xfId="12601"/>
    <cellStyle name="40 % – Zvýraznění4 4 2 7" xfId="1432"/>
    <cellStyle name="40 % – Zvýraznění4 4 2 7 2" xfId="3159"/>
    <cellStyle name="40 % – Zvýraznění4 4 2 7 2 2" xfId="12602"/>
    <cellStyle name="40 % – Zvýraznění4 4 2 7 2 3" xfId="12603"/>
    <cellStyle name="40 % – Zvýraznění4 4 2 7 3" xfId="3160"/>
    <cellStyle name="40 % – Zvýraznění4 4 2 7 3 2" xfId="12604"/>
    <cellStyle name="40 % – Zvýraznění4 4 2 7 3 3" xfId="12605"/>
    <cellStyle name="40 % – Zvýraznění4 4 2 7 4" xfId="3161"/>
    <cellStyle name="40 % – Zvýraznění4 4 2 7 4 2" xfId="12606"/>
    <cellStyle name="40 % – Zvýraznění4 4 2 7 4 3" xfId="12607"/>
    <cellStyle name="40 % – Zvýraznění4 4 2 7 5" xfId="12608"/>
    <cellStyle name="40 % – Zvýraznění4 4 2 7 6" xfId="12609"/>
    <cellStyle name="40 % – Zvýraznění4 4 2 8" xfId="3162"/>
    <cellStyle name="40 % – Zvýraznění4 4 2 8 2" xfId="12610"/>
    <cellStyle name="40 % – Zvýraznění4 4 2 8 3" xfId="12611"/>
    <cellStyle name="40 % – Zvýraznění4 4 2 9" xfId="3163"/>
    <cellStyle name="40 % – Zvýraznění4 4 2 9 2" xfId="12612"/>
    <cellStyle name="40 % – Zvýraznění4 4 2 9 3" xfId="12613"/>
    <cellStyle name="40 % – Zvýraznění4 4 3" xfId="510"/>
    <cellStyle name="40 % – Zvýraznění4 4 3 2" xfId="3164"/>
    <cellStyle name="40 % – Zvýraznění4 4 3 2 2" xfId="6144"/>
    <cellStyle name="40 % – Zvýraznění4 4 3 2 2 2" xfId="12614"/>
    <cellStyle name="40 % – Zvýraznění4 4 3 2 2 3" xfId="12615"/>
    <cellStyle name="40 % – Zvýraznění4 4 3 2 3" xfId="12616"/>
    <cellStyle name="40 % – Zvýraznění4 4 3 2 4" xfId="12617"/>
    <cellStyle name="40 % – Zvýraznění4 4 3 3" xfId="3165"/>
    <cellStyle name="40 % – Zvýraznění4 4 3 3 2" xfId="12618"/>
    <cellStyle name="40 % – Zvýraznění4 4 3 3 3" xfId="12619"/>
    <cellStyle name="40 % – Zvýraznění4 4 3 4" xfId="3166"/>
    <cellStyle name="40 % – Zvýraznění4 4 3 4 2" xfId="12620"/>
    <cellStyle name="40 % – Zvýraznění4 4 3 4 3" xfId="12621"/>
    <cellStyle name="40 % – Zvýraznění4 4 3 5" xfId="6145"/>
    <cellStyle name="40 % – Zvýraznění4 4 3 5 2" xfId="12622"/>
    <cellStyle name="40 % – Zvýraznění4 4 3 5 3" xfId="12623"/>
    <cellStyle name="40 % – Zvýraznění4 4 3 6" xfId="6146"/>
    <cellStyle name="40 % – Zvýraznění4 4 3 6 2" xfId="12624"/>
    <cellStyle name="40 % – Zvýraznění4 4 3 6 3" xfId="12625"/>
    <cellStyle name="40 % – Zvýraznění4 4 3 7" xfId="12626"/>
    <cellStyle name="40 % – Zvýraznění4 4 3 8" xfId="12627"/>
    <cellStyle name="40 % – Zvýraznění4 4 4" xfId="465"/>
    <cellStyle name="40 % – Zvýraznění4 4 4 2" xfId="3167"/>
    <cellStyle name="40 % – Zvýraznění4 4 4 2 2" xfId="12628"/>
    <cellStyle name="40 % – Zvýraznění4 4 4 2 3" xfId="12629"/>
    <cellStyle name="40 % – Zvýraznění4 4 4 3" xfId="3168"/>
    <cellStyle name="40 % – Zvýraznění4 4 4 3 2" xfId="12630"/>
    <cellStyle name="40 % – Zvýraznění4 4 4 3 3" xfId="12631"/>
    <cellStyle name="40 % – Zvýraznění4 4 4 4" xfId="3169"/>
    <cellStyle name="40 % – Zvýraznění4 4 4 4 2" xfId="12632"/>
    <cellStyle name="40 % – Zvýraznění4 4 4 4 3" xfId="12633"/>
    <cellStyle name="40 % – Zvýraznění4 4 4 5" xfId="6147"/>
    <cellStyle name="40 % – Zvýraznění4 4 4 5 2" xfId="12634"/>
    <cellStyle name="40 % – Zvýraznění4 4 4 5 3" xfId="12635"/>
    <cellStyle name="40 % – Zvýraznění4 4 4 6" xfId="6148"/>
    <cellStyle name="40 % – Zvýraznění4 4 4 6 2" xfId="12636"/>
    <cellStyle name="40 % – Zvýraznění4 4 4 6 3" xfId="12637"/>
    <cellStyle name="40 % – Zvýraznění4 4 4 7" xfId="12638"/>
    <cellStyle name="40 % – Zvýraznění4 4 4 8" xfId="12639"/>
    <cellStyle name="40 % – Zvýraznění4 4 5" xfId="830"/>
    <cellStyle name="40 % – Zvýraznění4 4 5 2" xfId="3170"/>
    <cellStyle name="40 % – Zvýraznění4 4 5 2 2" xfId="12640"/>
    <cellStyle name="40 % – Zvýraznění4 4 5 2 3" xfId="12641"/>
    <cellStyle name="40 % – Zvýraznění4 4 5 3" xfId="3171"/>
    <cellStyle name="40 % – Zvýraznění4 4 5 3 2" xfId="12642"/>
    <cellStyle name="40 % – Zvýraznění4 4 5 3 3" xfId="12643"/>
    <cellStyle name="40 % – Zvýraznění4 4 5 4" xfId="3172"/>
    <cellStyle name="40 % – Zvýraznění4 4 5 4 2" xfId="12644"/>
    <cellStyle name="40 % – Zvýraznění4 4 5 4 3" xfId="12645"/>
    <cellStyle name="40 % – Zvýraznění4 4 5 5" xfId="6149"/>
    <cellStyle name="40 % – Zvýraznění4 4 5 5 2" xfId="12646"/>
    <cellStyle name="40 % – Zvýraznění4 4 5 5 3" xfId="12647"/>
    <cellStyle name="40 % – Zvýraznění4 4 5 6" xfId="12648"/>
    <cellStyle name="40 % – Zvýraznění4 4 5 7" xfId="12649"/>
    <cellStyle name="40 % – Zvýraznění4 4 6" xfId="630"/>
    <cellStyle name="40 % – Zvýraznění4 4 6 2" xfId="3173"/>
    <cellStyle name="40 % – Zvýraznění4 4 6 2 2" xfId="12650"/>
    <cellStyle name="40 % – Zvýraznění4 4 6 2 3" xfId="12651"/>
    <cellStyle name="40 % – Zvýraznění4 4 6 3" xfId="3174"/>
    <cellStyle name="40 % – Zvýraznění4 4 6 3 2" xfId="12652"/>
    <cellStyle name="40 % – Zvýraznění4 4 6 3 3" xfId="12653"/>
    <cellStyle name="40 % – Zvýraznění4 4 6 4" xfId="3175"/>
    <cellStyle name="40 % – Zvýraznění4 4 6 4 2" xfId="12654"/>
    <cellStyle name="40 % – Zvýraznění4 4 6 4 3" xfId="12655"/>
    <cellStyle name="40 % – Zvýraznění4 4 6 5" xfId="12656"/>
    <cellStyle name="40 % – Zvýraznění4 4 6 6" xfId="12657"/>
    <cellStyle name="40 % – Zvýraznění4 4 7" xfId="1143"/>
    <cellStyle name="40 % – Zvýraznění4 4 7 2" xfId="3176"/>
    <cellStyle name="40 % – Zvýraznění4 4 7 2 2" xfId="12658"/>
    <cellStyle name="40 % – Zvýraznění4 4 7 2 3" xfId="12659"/>
    <cellStyle name="40 % – Zvýraznění4 4 7 3" xfId="3177"/>
    <cellStyle name="40 % – Zvýraznění4 4 7 3 2" xfId="12660"/>
    <cellStyle name="40 % – Zvýraznění4 4 7 3 3" xfId="12661"/>
    <cellStyle name="40 % – Zvýraznění4 4 7 4" xfId="3178"/>
    <cellStyle name="40 % – Zvýraznění4 4 7 4 2" xfId="12662"/>
    <cellStyle name="40 % – Zvýraznění4 4 7 4 3" xfId="12663"/>
    <cellStyle name="40 % – Zvýraznění4 4 7 5" xfId="12664"/>
    <cellStyle name="40 % – Zvýraznění4 4 7 6" xfId="12665"/>
    <cellStyle name="40 % – Zvýraznění4 4 8" xfId="1266"/>
    <cellStyle name="40 % – Zvýraznění4 4 8 2" xfId="3179"/>
    <cellStyle name="40 % – Zvýraznění4 4 8 2 2" xfId="12666"/>
    <cellStyle name="40 % – Zvýraznění4 4 8 2 3" xfId="12667"/>
    <cellStyle name="40 % – Zvýraznění4 4 8 3" xfId="3180"/>
    <cellStyle name="40 % – Zvýraznění4 4 8 3 2" xfId="12668"/>
    <cellStyle name="40 % – Zvýraznění4 4 8 3 3" xfId="12669"/>
    <cellStyle name="40 % – Zvýraznění4 4 8 4" xfId="3181"/>
    <cellStyle name="40 % – Zvýraznění4 4 8 4 2" xfId="12670"/>
    <cellStyle name="40 % – Zvýraznění4 4 8 4 3" xfId="12671"/>
    <cellStyle name="40 % – Zvýraznění4 4 8 5" xfId="12672"/>
    <cellStyle name="40 % – Zvýraznění4 4 8 6" xfId="12673"/>
    <cellStyle name="40 % – Zvýraznění4 4 9" xfId="1372"/>
    <cellStyle name="40 % – Zvýraznění4 4 9 2" xfId="3182"/>
    <cellStyle name="40 % – Zvýraznění4 4 9 2 2" xfId="12674"/>
    <cellStyle name="40 % – Zvýraznění4 4 9 2 3" xfId="12675"/>
    <cellStyle name="40 % – Zvýraznění4 4 9 3" xfId="3183"/>
    <cellStyle name="40 % – Zvýraznění4 4 9 3 2" xfId="12676"/>
    <cellStyle name="40 % – Zvýraznění4 4 9 3 3" xfId="12677"/>
    <cellStyle name="40 % – Zvýraznění4 4 9 4" xfId="3184"/>
    <cellStyle name="40 % – Zvýraznění4 4 9 4 2" xfId="12678"/>
    <cellStyle name="40 % – Zvýraznění4 4 9 4 3" xfId="12679"/>
    <cellStyle name="40 % – Zvýraznění4 4 9 5" xfId="12680"/>
    <cellStyle name="40 % – Zvýraznění4 4 9 6" xfId="12681"/>
    <cellStyle name="40 % – Zvýraznění4 5" xfId="351"/>
    <cellStyle name="40 % – Zvýraznění4 5 10" xfId="3185"/>
    <cellStyle name="40 % – Zvýraznění4 5 10 2" xfId="12682"/>
    <cellStyle name="40 % – Zvýraznění4 5 10 3" xfId="12683"/>
    <cellStyle name="40 % – Zvýraznění4 5 11" xfId="3186"/>
    <cellStyle name="40 % – Zvýraznění4 5 11 2" xfId="12684"/>
    <cellStyle name="40 % – Zvýraznění4 5 11 3" xfId="12685"/>
    <cellStyle name="40 % – Zvýraznění4 5 12" xfId="6150"/>
    <cellStyle name="40 % – Zvýraznění4 5 12 2" xfId="12686"/>
    <cellStyle name="40 % – Zvýraznění4 5 12 3" xfId="12687"/>
    <cellStyle name="40 % – Zvýraznění4 5 13" xfId="12688"/>
    <cellStyle name="40 % – Zvýraznění4 5 14" xfId="12689"/>
    <cellStyle name="40 % – Zvýraznění4 5 2" xfId="538"/>
    <cellStyle name="40 % – Zvýraznění4 5 2 2" xfId="3187"/>
    <cellStyle name="40 % – Zvýraznění4 5 2 2 2" xfId="12690"/>
    <cellStyle name="40 % – Zvýraznění4 5 2 2 3" xfId="12691"/>
    <cellStyle name="40 % – Zvýraznění4 5 2 3" xfId="3188"/>
    <cellStyle name="40 % – Zvýraznění4 5 2 3 2" xfId="12692"/>
    <cellStyle name="40 % – Zvýraznění4 5 2 3 3" xfId="12693"/>
    <cellStyle name="40 % – Zvýraznění4 5 2 4" xfId="3189"/>
    <cellStyle name="40 % – Zvýraznění4 5 2 4 2" xfId="12694"/>
    <cellStyle name="40 % – Zvýraznění4 5 2 4 3" xfId="12695"/>
    <cellStyle name="40 % – Zvýraznění4 5 2 5" xfId="6151"/>
    <cellStyle name="40 % – Zvýraznění4 5 2 5 2" xfId="12696"/>
    <cellStyle name="40 % – Zvýraznění4 5 2 5 3" xfId="12697"/>
    <cellStyle name="40 % – Zvýraznění4 5 2 6" xfId="12698"/>
    <cellStyle name="40 % – Zvýraznění4 5 2 7" xfId="12699"/>
    <cellStyle name="40 % – Zvýraznění4 5 3" xfId="437"/>
    <cellStyle name="40 % – Zvýraznění4 5 3 2" xfId="3190"/>
    <cellStyle name="40 % – Zvýraznění4 5 3 2 2" xfId="12700"/>
    <cellStyle name="40 % – Zvýraznění4 5 3 2 3" xfId="12701"/>
    <cellStyle name="40 % – Zvýraznění4 5 3 3" xfId="3191"/>
    <cellStyle name="40 % – Zvýraznění4 5 3 3 2" xfId="12702"/>
    <cellStyle name="40 % – Zvýraznění4 5 3 3 3" xfId="12703"/>
    <cellStyle name="40 % – Zvýraznění4 5 3 4" xfId="3192"/>
    <cellStyle name="40 % – Zvýraznění4 5 3 4 2" xfId="12704"/>
    <cellStyle name="40 % – Zvýraznění4 5 3 4 3" xfId="12705"/>
    <cellStyle name="40 % – Zvýraznění4 5 3 5" xfId="6152"/>
    <cellStyle name="40 % – Zvýraznění4 5 3 5 2" xfId="12706"/>
    <cellStyle name="40 % – Zvýraznění4 5 3 5 3" xfId="12707"/>
    <cellStyle name="40 % – Zvýraznění4 5 3 6" xfId="12708"/>
    <cellStyle name="40 % – Zvýraznění4 5 3 7" xfId="12709"/>
    <cellStyle name="40 % – Zvýraznění4 5 4" xfId="886"/>
    <cellStyle name="40 % – Zvýraznění4 5 4 2" xfId="3193"/>
    <cellStyle name="40 % – Zvýraznění4 5 4 2 2" xfId="12710"/>
    <cellStyle name="40 % – Zvýraznění4 5 4 2 3" xfId="12711"/>
    <cellStyle name="40 % – Zvýraznění4 5 4 3" xfId="3194"/>
    <cellStyle name="40 % – Zvýraznění4 5 4 3 2" xfId="12712"/>
    <cellStyle name="40 % – Zvýraznění4 5 4 3 3" xfId="12713"/>
    <cellStyle name="40 % – Zvýraznění4 5 4 4" xfId="3195"/>
    <cellStyle name="40 % – Zvýraznění4 5 4 4 2" xfId="12714"/>
    <cellStyle name="40 % – Zvýraznění4 5 4 4 3" xfId="12715"/>
    <cellStyle name="40 % – Zvýraznění4 5 4 5" xfId="12716"/>
    <cellStyle name="40 % – Zvýraznění4 5 4 6" xfId="12717"/>
    <cellStyle name="40 % – Zvýraznění4 5 5" xfId="1052"/>
    <cellStyle name="40 % – Zvýraznění4 5 5 2" xfId="3196"/>
    <cellStyle name="40 % – Zvýraznění4 5 5 2 2" xfId="12718"/>
    <cellStyle name="40 % – Zvýraznění4 5 5 2 3" xfId="12719"/>
    <cellStyle name="40 % – Zvýraznění4 5 5 3" xfId="3197"/>
    <cellStyle name="40 % – Zvýraznění4 5 5 3 2" xfId="12720"/>
    <cellStyle name="40 % – Zvýraznění4 5 5 3 3" xfId="12721"/>
    <cellStyle name="40 % – Zvýraznění4 5 5 4" xfId="3198"/>
    <cellStyle name="40 % – Zvýraznění4 5 5 4 2" xfId="12722"/>
    <cellStyle name="40 % – Zvýraznění4 5 5 4 3" xfId="12723"/>
    <cellStyle name="40 % – Zvýraznění4 5 5 5" xfId="12724"/>
    <cellStyle name="40 % – Zvýraznění4 5 5 6" xfId="12725"/>
    <cellStyle name="40 % – Zvýraznění4 5 6" xfId="1182"/>
    <cellStyle name="40 % – Zvýraznění4 5 6 2" xfId="3199"/>
    <cellStyle name="40 % – Zvýraznění4 5 6 2 2" xfId="12726"/>
    <cellStyle name="40 % – Zvýraznění4 5 6 2 3" xfId="12727"/>
    <cellStyle name="40 % – Zvýraznění4 5 6 3" xfId="3200"/>
    <cellStyle name="40 % – Zvýraznění4 5 6 3 2" xfId="12728"/>
    <cellStyle name="40 % – Zvýraznění4 5 6 3 3" xfId="12729"/>
    <cellStyle name="40 % – Zvýraznění4 5 6 4" xfId="3201"/>
    <cellStyle name="40 % – Zvýraznění4 5 6 4 2" xfId="12730"/>
    <cellStyle name="40 % – Zvýraznění4 5 6 4 3" xfId="12731"/>
    <cellStyle name="40 % – Zvýraznění4 5 6 5" xfId="12732"/>
    <cellStyle name="40 % – Zvýraznění4 5 6 6" xfId="12733"/>
    <cellStyle name="40 % – Zvýraznění4 5 7" xfId="1302"/>
    <cellStyle name="40 % – Zvýraznění4 5 7 2" xfId="3202"/>
    <cellStyle name="40 % – Zvýraznění4 5 7 2 2" xfId="12734"/>
    <cellStyle name="40 % – Zvýraznění4 5 7 2 3" xfId="12735"/>
    <cellStyle name="40 % – Zvýraznění4 5 7 3" xfId="3203"/>
    <cellStyle name="40 % – Zvýraznění4 5 7 3 2" xfId="12736"/>
    <cellStyle name="40 % – Zvýraznění4 5 7 3 3" xfId="12737"/>
    <cellStyle name="40 % – Zvýraznění4 5 7 4" xfId="3204"/>
    <cellStyle name="40 % – Zvýraznění4 5 7 4 2" xfId="12738"/>
    <cellStyle name="40 % – Zvýraznění4 5 7 4 3" xfId="12739"/>
    <cellStyle name="40 % – Zvýraznění4 5 7 5" xfId="12740"/>
    <cellStyle name="40 % – Zvýraznění4 5 7 6" xfId="12741"/>
    <cellStyle name="40 % – Zvýraznění4 5 8" xfId="1404"/>
    <cellStyle name="40 % – Zvýraznění4 5 8 2" xfId="3205"/>
    <cellStyle name="40 % – Zvýraznění4 5 8 2 2" xfId="12742"/>
    <cellStyle name="40 % – Zvýraznění4 5 8 2 3" xfId="12743"/>
    <cellStyle name="40 % – Zvýraznění4 5 8 3" xfId="3206"/>
    <cellStyle name="40 % – Zvýraznění4 5 8 3 2" xfId="12744"/>
    <cellStyle name="40 % – Zvýraznění4 5 8 3 3" xfId="12745"/>
    <cellStyle name="40 % – Zvýraznění4 5 8 4" xfId="3207"/>
    <cellStyle name="40 % – Zvýraznění4 5 8 4 2" xfId="12746"/>
    <cellStyle name="40 % – Zvýraznění4 5 8 4 3" xfId="12747"/>
    <cellStyle name="40 % – Zvýraznění4 5 8 5" xfId="12748"/>
    <cellStyle name="40 % – Zvýraznění4 5 8 6" xfId="12749"/>
    <cellStyle name="40 % – Zvýraznění4 5 9" xfId="3208"/>
    <cellStyle name="40 % – Zvýraznění4 5 9 2" xfId="12750"/>
    <cellStyle name="40 % – Zvýraznění4 5 9 3" xfId="12751"/>
    <cellStyle name="40 % – Zvýraznění4 6" xfId="337"/>
    <cellStyle name="40 % – Zvýraznění4 6 10" xfId="3209"/>
    <cellStyle name="40 % – Zvýraznění4 6 10 2" xfId="12752"/>
    <cellStyle name="40 % – Zvýraznění4 6 10 3" xfId="12753"/>
    <cellStyle name="40 % – Zvýraznění4 6 11" xfId="6153"/>
    <cellStyle name="40 % – Zvýraznění4 6 11 2" xfId="12754"/>
    <cellStyle name="40 % – Zvýraznění4 6 11 3" xfId="12755"/>
    <cellStyle name="40 % – Zvýraznění4 6 12" xfId="12756"/>
    <cellStyle name="40 % – Zvýraznění4 6 13" xfId="12757"/>
    <cellStyle name="40 % – Zvýraznění4 6 2" xfId="524"/>
    <cellStyle name="40 % – Zvýraznění4 6 2 2" xfId="3210"/>
    <cellStyle name="40 % – Zvýraznění4 6 2 2 2" xfId="12758"/>
    <cellStyle name="40 % – Zvýraznění4 6 2 2 3" xfId="12759"/>
    <cellStyle name="40 % – Zvýraznění4 6 2 3" xfId="3211"/>
    <cellStyle name="40 % – Zvýraznění4 6 2 3 2" xfId="12760"/>
    <cellStyle name="40 % – Zvýraznění4 6 2 3 3" xfId="12761"/>
    <cellStyle name="40 % – Zvýraznění4 6 2 4" xfId="3212"/>
    <cellStyle name="40 % – Zvýraznění4 6 2 4 2" xfId="12762"/>
    <cellStyle name="40 % – Zvýraznění4 6 2 4 3" xfId="12763"/>
    <cellStyle name="40 % – Zvýraznění4 6 2 5" xfId="12764"/>
    <cellStyle name="40 % – Zvýraznění4 6 2 6" xfId="12765"/>
    <cellStyle name="40 % – Zvýraznění4 6 3" xfId="872"/>
    <cellStyle name="40 % – Zvýraznění4 6 3 2" xfId="3213"/>
    <cellStyle name="40 % – Zvýraznění4 6 3 2 2" xfId="12766"/>
    <cellStyle name="40 % – Zvýraznění4 6 3 2 3" xfId="12767"/>
    <cellStyle name="40 % – Zvýraznění4 6 3 3" xfId="3214"/>
    <cellStyle name="40 % – Zvýraznění4 6 3 3 2" xfId="12768"/>
    <cellStyle name="40 % – Zvýraznění4 6 3 3 3" xfId="12769"/>
    <cellStyle name="40 % – Zvýraznění4 6 3 4" xfId="3215"/>
    <cellStyle name="40 % – Zvýraznění4 6 3 4 2" xfId="12770"/>
    <cellStyle name="40 % – Zvýraznění4 6 3 4 3" xfId="12771"/>
    <cellStyle name="40 % – Zvýraznění4 6 3 5" xfId="12772"/>
    <cellStyle name="40 % – Zvýraznění4 6 3 6" xfId="12773"/>
    <cellStyle name="40 % – Zvýraznění4 6 4" xfId="1038"/>
    <cellStyle name="40 % – Zvýraznění4 6 4 2" xfId="3216"/>
    <cellStyle name="40 % – Zvýraznění4 6 4 2 2" xfId="12774"/>
    <cellStyle name="40 % – Zvýraznění4 6 4 2 3" xfId="12775"/>
    <cellStyle name="40 % – Zvýraznění4 6 4 3" xfId="3217"/>
    <cellStyle name="40 % – Zvýraznění4 6 4 3 2" xfId="12776"/>
    <cellStyle name="40 % – Zvýraznění4 6 4 3 3" xfId="12777"/>
    <cellStyle name="40 % – Zvýraznění4 6 4 4" xfId="3218"/>
    <cellStyle name="40 % – Zvýraznění4 6 4 4 2" xfId="12778"/>
    <cellStyle name="40 % – Zvýraznění4 6 4 4 3" xfId="12779"/>
    <cellStyle name="40 % – Zvýraznění4 6 4 5" xfId="12780"/>
    <cellStyle name="40 % – Zvýraznění4 6 4 6" xfId="12781"/>
    <cellStyle name="40 % – Zvýraznění4 6 5" xfId="1168"/>
    <cellStyle name="40 % – Zvýraznění4 6 5 2" xfId="3219"/>
    <cellStyle name="40 % – Zvýraznění4 6 5 2 2" xfId="12782"/>
    <cellStyle name="40 % – Zvýraznění4 6 5 2 3" xfId="12783"/>
    <cellStyle name="40 % – Zvýraznění4 6 5 3" xfId="3220"/>
    <cellStyle name="40 % – Zvýraznění4 6 5 3 2" xfId="12784"/>
    <cellStyle name="40 % – Zvýraznění4 6 5 3 3" xfId="12785"/>
    <cellStyle name="40 % – Zvýraznění4 6 5 4" xfId="3221"/>
    <cellStyle name="40 % – Zvýraznění4 6 5 4 2" xfId="12786"/>
    <cellStyle name="40 % – Zvýraznění4 6 5 4 3" xfId="12787"/>
    <cellStyle name="40 % – Zvýraznění4 6 5 5" xfId="12788"/>
    <cellStyle name="40 % – Zvýraznění4 6 5 6" xfId="12789"/>
    <cellStyle name="40 % – Zvýraznění4 6 6" xfId="1288"/>
    <cellStyle name="40 % – Zvýraznění4 6 6 2" xfId="3222"/>
    <cellStyle name="40 % – Zvýraznění4 6 6 2 2" xfId="12790"/>
    <cellStyle name="40 % – Zvýraznění4 6 6 2 3" xfId="12791"/>
    <cellStyle name="40 % – Zvýraznění4 6 6 3" xfId="3223"/>
    <cellStyle name="40 % – Zvýraznění4 6 6 3 2" xfId="12792"/>
    <cellStyle name="40 % – Zvýraznění4 6 6 3 3" xfId="12793"/>
    <cellStyle name="40 % – Zvýraznění4 6 6 4" xfId="3224"/>
    <cellStyle name="40 % – Zvýraznění4 6 6 4 2" xfId="12794"/>
    <cellStyle name="40 % – Zvýraznění4 6 6 4 3" xfId="12795"/>
    <cellStyle name="40 % – Zvýraznění4 6 6 5" xfId="12796"/>
    <cellStyle name="40 % – Zvýraznění4 6 6 6" xfId="12797"/>
    <cellStyle name="40 % – Zvýraznění4 6 7" xfId="1390"/>
    <cellStyle name="40 % – Zvýraznění4 6 7 2" xfId="3225"/>
    <cellStyle name="40 % – Zvýraznění4 6 7 2 2" xfId="12798"/>
    <cellStyle name="40 % – Zvýraznění4 6 7 2 3" xfId="12799"/>
    <cellStyle name="40 % – Zvýraznění4 6 7 3" xfId="3226"/>
    <cellStyle name="40 % – Zvýraznění4 6 7 3 2" xfId="12800"/>
    <cellStyle name="40 % – Zvýraznění4 6 7 3 3" xfId="12801"/>
    <cellStyle name="40 % – Zvýraznění4 6 7 4" xfId="3227"/>
    <cellStyle name="40 % – Zvýraznění4 6 7 4 2" xfId="12802"/>
    <cellStyle name="40 % – Zvýraznění4 6 7 4 3" xfId="12803"/>
    <cellStyle name="40 % – Zvýraznění4 6 7 5" xfId="12804"/>
    <cellStyle name="40 % – Zvýraznění4 6 7 6" xfId="12805"/>
    <cellStyle name="40 % – Zvýraznění4 6 8" xfId="3228"/>
    <cellStyle name="40 % – Zvýraznění4 6 8 2" xfId="12806"/>
    <cellStyle name="40 % – Zvýraznění4 6 8 3" xfId="12807"/>
    <cellStyle name="40 % – Zvýraznění4 6 9" xfId="3229"/>
    <cellStyle name="40 % – Zvýraznění4 6 9 2" xfId="12808"/>
    <cellStyle name="40 % – Zvýraznění4 6 9 3" xfId="12809"/>
    <cellStyle name="40 % – Zvýraznění4 7" xfId="423"/>
    <cellStyle name="40 % – Zvýraznění4 7 2" xfId="3230"/>
    <cellStyle name="40 % – Zvýraznění4 7 2 2" xfId="12810"/>
    <cellStyle name="40 % – Zvýraznění4 7 2 3" xfId="12811"/>
    <cellStyle name="40 % – Zvýraznění4 7 3" xfId="3231"/>
    <cellStyle name="40 % – Zvýraznění4 7 3 2" xfId="12812"/>
    <cellStyle name="40 % – Zvýraznění4 7 3 3" xfId="12813"/>
    <cellStyle name="40 % – Zvýraznění4 7 4" xfId="3232"/>
    <cellStyle name="40 % – Zvýraznění4 7 4 2" xfId="12814"/>
    <cellStyle name="40 % – Zvýraznění4 7 4 3" xfId="12815"/>
    <cellStyle name="40 % – Zvýraznění4 7 5" xfId="6154"/>
    <cellStyle name="40 % – Zvýraznění4 7 5 2" xfId="12816"/>
    <cellStyle name="40 % – Zvýraznění4 7 5 3" xfId="12817"/>
    <cellStyle name="40 % – Zvýraznění4 7 6" xfId="12818"/>
    <cellStyle name="40 % – Zvýraznění4 7 7" xfId="12819"/>
    <cellStyle name="40 % – Zvýraznění4 8" xfId="618"/>
    <cellStyle name="40 % – Zvýraznění4 8 2" xfId="3233"/>
    <cellStyle name="40 % – Zvýraznění4 8 2 2" xfId="12820"/>
    <cellStyle name="40 % – Zvýraznění4 8 2 3" xfId="12821"/>
    <cellStyle name="40 % – Zvýraznění4 8 3" xfId="3234"/>
    <cellStyle name="40 % – Zvýraznění4 8 3 2" xfId="12822"/>
    <cellStyle name="40 % – Zvýraznění4 8 3 3" xfId="12823"/>
    <cellStyle name="40 % – Zvýraznění4 8 4" xfId="3235"/>
    <cellStyle name="40 % – Zvýraznění4 8 4 2" xfId="12824"/>
    <cellStyle name="40 % – Zvýraznění4 8 4 3" xfId="12825"/>
    <cellStyle name="40 % – Zvýraznění4 8 5" xfId="6155"/>
    <cellStyle name="40 % – Zvýraznění4 8 6" xfId="12826"/>
    <cellStyle name="40 % – Zvýraznění4 8 7" xfId="12827"/>
    <cellStyle name="40 % – Zvýraznění4 9" xfId="741"/>
    <cellStyle name="40 % – Zvýraznění4 9 2" xfId="3236"/>
    <cellStyle name="40 % – Zvýraznění4 9 2 2" xfId="12828"/>
    <cellStyle name="40 % – Zvýraznění4 9 2 3" xfId="12829"/>
    <cellStyle name="40 % – Zvýraznění4 9 3" xfId="3237"/>
    <cellStyle name="40 % – Zvýraznění4 9 3 2" xfId="12830"/>
    <cellStyle name="40 % – Zvýraznění4 9 3 3" xfId="12831"/>
    <cellStyle name="40 % – Zvýraznění4 9 4" xfId="3238"/>
    <cellStyle name="40 % – Zvýraznění4 9 4 2" xfId="12832"/>
    <cellStyle name="40 % – Zvýraznění4 9 4 3" xfId="12833"/>
    <cellStyle name="40 % – Zvýraznění4 9 5" xfId="12834"/>
    <cellStyle name="40 % – Zvýraznění4 9 6" xfId="12835"/>
    <cellStyle name="40 % – Zvýraznění5" xfId="21" builtinId="47" customBuiltin="1"/>
    <cellStyle name="40 % – Zvýraznění5 10" xfId="676"/>
    <cellStyle name="40 % – Zvýraznění5 10 2" xfId="3239"/>
    <cellStyle name="40 % – Zvýraznění5 10 2 2" xfId="12836"/>
    <cellStyle name="40 % – Zvýraznění5 10 2 3" xfId="12837"/>
    <cellStyle name="40 % – Zvýraznění5 10 3" xfId="3240"/>
    <cellStyle name="40 % – Zvýraznění5 10 3 2" xfId="12838"/>
    <cellStyle name="40 % – Zvýraznění5 10 3 3" xfId="12839"/>
    <cellStyle name="40 % – Zvýraznění5 10 4" xfId="3241"/>
    <cellStyle name="40 % – Zvýraznění5 10 4 2" xfId="12840"/>
    <cellStyle name="40 % – Zvýraznění5 10 4 3" xfId="12841"/>
    <cellStyle name="40 % – Zvýraznění5 10 5" xfId="12842"/>
    <cellStyle name="40 % – Zvýraznění5 10 6" xfId="12843"/>
    <cellStyle name="40 % – Zvýraznění5 11" xfId="1142"/>
    <cellStyle name="40 % – Zvýraznění5 11 2" xfId="3242"/>
    <cellStyle name="40 % – Zvýraznění5 11 2 2" xfId="12844"/>
    <cellStyle name="40 % – Zvýraznění5 11 2 3" xfId="12845"/>
    <cellStyle name="40 % – Zvýraznění5 11 3" xfId="3243"/>
    <cellStyle name="40 % – Zvýraznění5 11 3 2" xfId="12846"/>
    <cellStyle name="40 % – Zvýraznění5 11 3 3" xfId="12847"/>
    <cellStyle name="40 % – Zvýraznění5 11 4" xfId="3244"/>
    <cellStyle name="40 % – Zvýraznění5 11 4 2" xfId="12848"/>
    <cellStyle name="40 % – Zvýraznění5 11 4 3" xfId="12849"/>
    <cellStyle name="40 % – Zvýraznění5 11 5" xfId="12850"/>
    <cellStyle name="40 % – Zvýraznění5 11 6" xfId="12851"/>
    <cellStyle name="40 % – Zvýraznění5 12" xfId="1265"/>
    <cellStyle name="40 % – Zvýraznění5 12 2" xfId="3245"/>
    <cellStyle name="40 % – Zvýraznění5 12 2 2" xfId="12852"/>
    <cellStyle name="40 % – Zvýraznění5 12 2 3" xfId="12853"/>
    <cellStyle name="40 % – Zvýraznění5 12 3" xfId="3246"/>
    <cellStyle name="40 % – Zvýraznění5 12 3 2" xfId="12854"/>
    <cellStyle name="40 % – Zvýraznění5 12 3 3" xfId="12855"/>
    <cellStyle name="40 % – Zvýraznění5 12 4" xfId="3247"/>
    <cellStyle name="40 % – Zvýraznění5 12 4 2" xfId="12856"/>
    <cellStyle name="40 % – Zvýraznění5 12 4 3" xfId="12857"/>
    <cellStyle name="40 % – Zvýraznění5 12 5" xfId="12858"/>
    <cellStyle name="40 % – Zvýraznění5 12 6" xfId="12859"/>
    <cellStyle name="40 % – Zvýraznění5 13" xfId="6156"/>
    <cellStyle name="40 % – Zvýraznění5 13 2" xfId="6157"/>
    <cellStyle name="40 % – Zvýraznění5 14" xfId="6158"/>
    <cellStyle name="40 % – Zvýraznění5 14 2" xfId="6159"/>
    <cellStyle name="40 % – Zvýraznění5 15" xfId="6160"/>
    <cellStyle name="40 % – Zvýraznění5 15 2" xfId="6161"/>
    <cellStyle name="40 % – Zvýraznění5 16" xfId="6162"/>
    <cellStyle name="40 % – Zvýraznění5 16 2" xfId="6163"/>
    <cellStyle name="40 % – Zvýraznění5 17" xfId="6164"/>
    <cellStyle name="40 % – Zvýraznění5 17 2" xfId="6165"/>
    <cellStyle name="40 % – Zvýraznění5 18" xfId="6166"/>
    <cellStyle name="40 % – Zvýraznění5 18 2" xfId="6167"/>
    <cellStyle name="40 % – Zvýraznění5 19" xfId="6168"/>
    <cellStyle name="40 % – Zvýraznění5 19 2" xfId="6169"/>
    <cellStyle name="40 % – Zvýraznění5 2" xfId="22"/>
    <cellStyle name="40 % – Zvýraznění5 2 10" xfId="6170"/>
    <cellStyle name="40 % – Zvýraznění5 2 10 2" xfId="6171"/>
    <cellStyle name="40 % – Zvýraznění5 2 11" xfId="6172"/>
    <cellStyle name="40 % – Zvýraznění5 2 11 2" xfId="6173"/>
    <cellStyle name="40 % – Zvýraznění5 2 12" xfId="6174"/>
    <cellStyle name="40 % – Zvýraznění5 2 12 2" xfId="6175"/>
    <cellStyle name="40 % – Zvýraznění5 2 13" xfId="6176"/>
    <cellStyle name="40 % – Zvýraznění5 2 13 2" xfId="6177"/>
    <cellStyle name="40 % – Zvýraznění5 2 14" xfId="6178"/>
    <cellStyle name="40 % – Zvýraznění5 2 15" xfId="15483"/>
    <cellStyle name="40 % – Zvýraznění5 2 2" xfId="169"/>
    <cellStyle name="40 % – Zvýraznění5 2 2 10" xfId="6179"/>
    <cellStyle name="40 % – Zvýraznění5 2 2 10 2" xfId="6180"/>
    <cellStyle name="40 % – Zvýraznění5 2 2 11" xfId="6181"/>
    <cellStyle name="40 % – Zvýraznění5 2 2 11 2" xfId="6182"/>
    <cellStyle name="40 % – Zvýraznění5 2 2 12" xfId="6183"/>
    <cellStyle name="40 % – Zvýraznění5 2 2 12 2" xfId="6184"/>
    <cellStyle name="40 % – Zvýraznění5 2 2 13" xfId="6185"/>
    <cellStyle name="40 % – Zvýraznění5 2 2 14" xfId="15484"/>
    <cellStyle name="40 % – Zvýraznění5 2 2 2" xfId="170"/>
    <cellStyle name="40 % – Zvýraznění5 2 2 2 10" xfId="6186"/>
    <cellStyle name="40 % – Zvýraznění5 2 2 2 2" xfId="6187"/>
    <cellStyle name="40 % – Zvýraznění5 2 2 2 2 2" xfId="6188"/>
    <cellStyle name="40 % – Zvýraznění5 2 2 2 3" xfId="6189"/>
    <cellStyle name="40 % – Zvýraznění5 2 2 2 3 2" xfId="6190"/>
    <cellStyle name="40 % – Zvýraznění5 2 2 2 4" xfId="6191"/>
    <cellStyle name="40 % – Zvýraznění5 2 2 2 4 2" xfId="6192"/>
    <cellStyle name="40 % – Zvýraznění5 2 2 2 5" xfId="6193"/>
    <cellStyle name="40 % – Zvýraznění5 2 2 2 5 2" xfId="6194"/>
    <cellStyle name="40 % – Zvýraznění5 2 2 2 6" xfId="6195"/>
    <cellStyle name="40 % – Zvýraznění5 2 2 2 6 2" xfId="6196"/>
    <cellStyle name="40 % – Zvýraznění5 2 2 2 7" xfId="6197"/>
    <cellStyle name="40 % – Zvýraznění5 2 2 2 7 2" xfId="6198"/>
    <cellStyle name="40 % – Zvýraznění5 2 2 2 8" xfId="6199"/>
    <cellStyle name="40 % – Zvýraznění5 2 2 2 8 2" xfId="6200"/>
    <cellStyle name="40 % – Zvýraznění5 2 2 2 9" xfId="6201"/>
    <cellStyle name="40 % – Zvýraznění5 2 2 2 9 2" xfId="6202"/>
    <cellStyle name="40 % – Zvýraznění5 2 2 3" xfId="171"/>
    <cellStyle name="40 % – Zvýraznění5 2 2 3 10" xfId="6203"/>
    <cellStyle name="40 % – Zvýraznění5 2 2 3 2" xfId="6204"/>
    <cellStyle name="40 % – Zvýraznění5 2 2 3 2 2" xfId="6205"/>
    <cellStyle name="40 % – Zvýraznění5 2 2 3 3" xfId="6206"/>
    <cellStyle name="40 % – Zvýraznění5 2 2 3 3 2" xfId="6207"/>
    <cellStyle name="40 % – Zvýraznění5 2 2 3 4" xfId="6208"/>
    <cellStyle name="40 % – Zvýraznění5 2 2 3 4 2" xfId="6209"/>
    <cellStyle name="40 % – Zvýraznění5 2 2 3 5" xfId="6210"/>
    <cellStyle name="40 % – Zvýraznění5 2 2 3 5 2" xfId="6211"/>
    <cellStyle name="40 % – Zvýraznění5 2 2 3 6" xfId="6212"/>
    <cellStyle name="40 % – Zvýraznění5 2 2 3 6 2" xfId="6213"/>
    <cellStyle name="40 % – Zvýraznění5 2 2 3 7" xfId="6214"/>
    <cellStyle name="40 % – Zvýraznění5 2 2 3 7 2" xfId="6215"/>
    <cellStyle name="40 % – Zvýraznění5 2 2 3 8" xfId="6216"/>
    <cellStyle name="40 % – Zvýraznění5 2 2 3 8 2" xfId="6217"/>
    <cellStyle name="40 % – Zvýraznění5 2 2 3 9" xfId="6218"/>
    <cellStyle name="40 % – Zvýraznění5 2 2 3 9 2" xfId="6219"/>
    <cellStyle name="40 % – Zvýraznění5 2 2 4" xfId="319"/>
    <cellStyle name="40 % – Zvýraznění5 2 2 4 10" xfId="6220"/>
    <cellStyle name="40 % – Zvýraznění5 2 2 4 2" xfId="6221"/>
    <cellStyle name="40 % – Zvýraznění5 2 2 4 2 2" xfId="6222"/>
    <cellStyle name="40 % – Zvýraznění5 2 2 4 3" xfId="6223"/>
    <cellStyle name="40 % – Zvýraznění5 2 2 4 3 2" xfId="6224"/>
    <cellStyle name="40 % – Zvýraznění5 2 2 4 4" xfId="6225"/>
    <cellStyle name="40 % – Zvýraznění5 2 2 4 4 2" xfId="6226"/>
    <cellStyle name="40 % – Zvýraznění5 2 2 4 5" xfId="6227"/>
    <cellStyle name="40 % – Zvýraznění5 2 2 4 5 2" xfId="6228"/>
    <cellStyle name="40 % – Zvýraznění5 2 2 4 6" xfId="6229"/>
    <cellStyle name="40 % – Zvýraznění5 2 2 4 6 2" xfId="6230"/>
    <cellStyle name="40 % – Zvýraznění5 2 2 4 7" xfId="6231"/>
    <cellStyle name="40 % – Zvýraznění5 2 2 4 7 2" xfId="6232"/>
    <cellStyle name="40 % – Zvýraznění5 2 2 4 8" xfId="6233"/>
    <cellStyle name="40 % – Zvýraznění5 2 2 4 8 2" xfId="6234"/>
    <cellStyle name="40 % – Zvýraznění5 2 2 4 9" xfId="6235"/>
    <cellStyle name="40 % – Zvýraznění5 2 2 4 9 2" xfId="6236"/>
    <cellStyle name="40 % – Zvýraznění5 2 2 5" xfId="6237"/>
    <cellStyle name="40 % – Zvýraznění5 2 2 5 2" xfId="6238"/>
    <cellStyle name="40 % – Zvýraznění5 2 2 6" xfId="6239"/>
    <cellStyle name="40 % – Zvýraznění5 2 2 6 2" xfId="6240"/>
    <cellStyle name="40 % – Zvýraznění5 2 2 7" xfId="6241"/>
    <cellStyle name="40 % – Zvýraznění5 2 2 7 2" xfId="6242"/>
    <cellStyle name="40 % – Zvýraznění5 2 2 8" xfId="6243"/>
    <cellStyle name="40 % – Zvýraznění5 2 2 8 2" xfId="6244"/>
    <cellStyle name="40 % – Zvýraznění5 2 2 9" xfId="6245"/>
    <cellStyle name="40 % – Zvýraznění5 2 2 9 2" xfId="6246"/>
    <cellStyle name="40 % – Zvýraznění5 2 3" xfId="172"/>
    <cellStyle name="40 % – Zvýraznění5 2 3 10" xfId="6247"/>
    <cellStyle name="40 % – Zvýraznění5 2 3 2" xfId="6248"/>
    <cellStyle name="40 % – Zvýraznění5 2 3 2 2" xfId="6249"/>
    <cellStyle name="40 % – Zvýraznění5 2 3 3" xfId="6250"/>
    <cellStyle name="40 % – Zvýraznění5 2 3 3 2" xfId="6251"/>
    <cellStyle name="40 % – Zvýraznění5 2 3 4" xfId="6252"/>
    <cellStyle name="40 % – Zvýraznění5 2 3 4 2" xfId="6253"/>
    <cellStyle name="40 % – Zvýraznění5 2 3 5" xfId="6254"/>
    <cellStyle name="40 % – Zvýraznění5 2 3 5 2" xfId="6255"/>
    <cellStyle name="40 % – Zvýraznění5 2 3 6" xfId="6256"/>
    <cellStyle name="40 % – Zvýraznění5 2 3 6 2" xfId="6257"/>
    <cellStyle name="40 % – Zvýraznění5 2 3 7" xfId="6258"/>
    <cellStyle name="40 % – Zvýraznění5 2 3 7 2" xfId="6259"/>
    <cellStyle name="40 % – Zvýraznění5 2 3 8" xfId="6260"/>
    <cellStyle name="40 % – Zvýraznění5 2 3 8 2" xfId="6261"/>
    <cellStyle name="40 % – Zvýraznění5 2 3 9" xfId="6262"/>
    <cellStyle name="40 % – Zvýraznění5 2 3 9 2" xfId="6263"/>
    <cellStyle name="40 % – Zvýraznění5 2 4" xfId="173"/>
    <cellStyle name="40 % – Zvýraznění5 2 4 10" xfId="6264"/>
    <cellStyle name="40 % – Zvýraznění5 2 4 2" xfId="6265"/>
    <cellStyle name="40 % – Zvýraznění5 2 4 2 2" xfId="6266"/>
    <cellStyle name="40 % – Zvýraznění5 2 4 3" xfId="6267"/>
    <cellStyle name="40 % – Zvýraznění5 2 4 3 2" xfId="6268"/>
    <cellStyle name="40 % – Zvýraznění5 2 4 4" xfId="6269"/>
    <cellStyle name="40 % – Zvýraznění5 2 4 4 2" xfId="6270"/>
    <cellStyle name="40 % – Zvýraznění5 2 4 5" xfId="6271"/>
    <cellStyle name="40 % – Zvýraznění5 2 4 5 2" xfId="6272"/>
    <cellStyle name="40 % – Zvýraznění5 2 4 6" xfId="6273"/>
    <cellStyle name="40 % – Zvýraznění5 2 4 6 2" xfId="6274"/>
    <cellStyle name="40 % – Zvýraznění5 2 4 7" xfId="6275"/>
    <cellStyle name="40 % – Zvýraznění5 2 4 7 2" xfId="6276"/>
    <cellStyle name="40 % – Zvýraznění5 2 4 8" xfId="6277"/>
    <cellStyle name="40 % – Zvýraznění5 2 4 8 2" xfId="6278"/>
    <cellStyle name="40 % – Zvýraznění5 2 4 9" xfId="6279"/>
    <cellStyle name="40 % – Zvýraznění5 2 4 9 2" xfId="6280"/>
    <cellStyle name="40 % – Zvýraznění5 2 5" xfId="320"/>
    <cellStyle name="40 % – Zvýraznění5 2 5 10" xfId="6281"/>
    <cellStyle name="40 % – Zvýraznění5 2 5 2" xfId="6282"/>
    <cellStyle name="40 % – Zvýraznění5 2 5 2 2" xfId="6283"/>
    <cellStyle name="40 % – Zvýraznění5 2 5 3" xfId="6284"/>
    <cellStyle name="40 % – Zvýraznění5 2 5 3 2" xfId="6285"/>
    <cellStyle name="40 % – Zvýraznění5 2 5 4" xfId="6286"/>
    <cellStyle name="40 % – Zvýraznění5 2 5 4 2" xfId="6287"/>
    <cellStyle name="40 % – Zvýraznění5 2 5 5" xfId="6288"/>
    <cellStyle name="40 % – Zvýraznění5 2 5 5 2" xfId="6289"/>
    <cellStyle name="40 % – Zvýraznění5 2 5 6" xfId="6290"/>
    <cellStyle name="40 % – Zvýraznění5 2 5 6 2" xfId="6291"/>
    <cellStyle name="40 % – Zvýraznění5 2 5 7" xfId="6292"/>
    <cellStyle name="40 % – Zvýraznění5 2 5 7 2" xfId="6293"/>
    <cellStyle name="40 % – Zvýraznění5 2 5 8" xfId="6294"/>
    <cellStyle name="40 % – Zvýraznění5 2 5 8 2" xfId="6295"/>
    <cellStyle name="40 % – Zvýraznění5 2 5 9" xfId="6296"/>
    <cellStyle name="40 % – Zvýraznění5 2 5 9 2" xfId="6297"/>
    <cellStyle name="40 % – Zvýraznění5 2 6" xfId="6298"/>
    <cellStyle name="40 % – Zvýraznění5 2 6 2" xfId="6299"/>
    <cellStyle name="40 % – Zvýraznění5 2 7" xfId="6300"/>
    <cellStyle name="40 % – Zvýraznění5 2 7 2" xfId="6301"/>
    <cellStyle name="40 % – Zvýraznění5 2 8" xfId="6302"/>
    <cellStyle name="40 % – Zvýraznění5 2 8 2" xfId="6303"/>
    <cellStyle name="40 % – Zvýraznění5 2 9" xfId="6304"/>
    <cellStyle name="40 % – Zvýraznění5 2 9 2" xfId="6305"/>
    <cellStyle name="40 % – Zvýraznění5 20" xfId="6306"/>
    <cellStyle name="40 % – Zvýraznění5 20 2" xfId="12860"/>
    <cellStyle name="40 % – Zvýraznění5 20 3" xfId="12861"/>
    <cellStyle name="40 % – Zvýraznění5 21" xfId="15312"/>
    <cellStyle name="40 % – Zvýraznění5 22" xfId="15313"/>
    <cellStyle name="40 % – Zvýraznění5 23" xfId="15314"/>
    <cellStyle name="40 % – Zvýraznění5 24" xfId="15315"/>
    <cellStyle name="40 % – Zvýraznění5 25" xfId="15316"/>
    <cellStyle name="40 % – Zvýraznění5 3" xfId="276"/>
    <cellStyle name="40 % – Zvýraznění5 3 10" xfId="698"/>
    <cellStyle name="40 % – Zvýraznění5 3 10 2" xfId="3248"/>
    <cellStyle name="40 % – Zvýraznění5 3 10 2 2" xfId="12862"/>
    <cellStyle name="40 % – Zvýraznění5 3 10 2 3" xfId="12863"/>
    <cellStyle name="40 % – Zvýraznění5 3 10 3" xfId="3249"/>
    <cellStyle name="40 % – Zvýraznění5 3 10 3 2" xfId="12864"/>
    <cellStyle name="40 % – Zvýraznění5 3 10 3 3" xfId="12865"/>
    <cellStyle name="40 % – Zvýraznění5 3 10 4" xfId="3250"/>
    <cellStyle name="40 % – Zvýraznění5 3 10 4 2" xfId="12866"/>
    <cellStyle name="40 % – Zvýraznění5 3 10 4 3" xfId="12867"/>
    <cellStyle name="40 % – Zvýraznění5 3 10 5" xfId="12868"/>
    <cellStyle name="40 % – Zvýraznění5 3 10 6" xfId="12869"/>
    <cellStyle name="40 % – Zvýraznění5 3 11" xfId="3251"/>
    <cellStyle name="40 % – Zvýraznění5 3 11 2" xfId="12870"/>
    <cellStyle name="40 % – Zvýraznění5 3 11 3" xfId="12871"/>
    <cellStyle name="40 % – Zvýraznění5 3 12" xfId="3252"/>
    <cellStyle name="40 % – Zvýraznění5 3 12 2" xfId="12872"/>
    <cellStyle name="40 % – Zvýraznění5 3 12 3" xfId="12873"/>
    <cellStyle name="40 % – Zvýraznění5 3 13" xfId="3253"/>
    <cellStyle name="40 % – Zvýraznění5 3 13 2" xfId="12874"/>
    <cellStyle name="40 % – Zvýraznění5 3 13 3" xfId="12875"/>
    <cellStyle name="40 % – Zvýraznění5 3 14" xfId="6307"/>
    <cellStyle name="40 % – Zvýraznění5 3 14 2" xfId="6308"/>
    <cellStyle name="40 % – Zvýraznění5 3 15" xfId="6309"/>
    <cellStyle name="40 % – Zvýraznění5 3 15 2" xfId="6310"/>
    <cellStyle name="40 % – Zvýraznění5 3 16" xfId="6311"/>
    <cellStyle name="40 % – Zvýraznění5 3 16 2" xfId="6312"/>
    <cellStyle name="40 % – Zvýraznění5 3 17" xfId="6313"/>
    <cellStyle name="40 % – Zvýraznění5 3 17 2" xfId="6314"/>
    <cellStyle name="40 % – Zvýraznění5 3 18" xfId="6315"/>
    <cellStyle name="40 % – Zvýraznění5 3 18 2" xfId="6316"/>
    <cellStyle name="40 % – Zvýraznění5 3 19" xfId="6317"/>
    <cellStyle name="40 % – Zvýraznění5 3 19 2" xfId="6318"/>
    <cellStyle name="40 % – Zvýraznění5 3 2" xfId="411"/>
    <cellStyle name="40 % – Zvýraznění5 3 2 10" xfId="3254"/>
    <cellStyle name="40 % – Zvýraznění5 3 2 10 2" xfId="12876"/>
    <cellStyle name="40 % – Zvýraznění5 3 2 10 3" xfId="12877"/>
    <cellStyle name="40 % – Zvýraznění5 3 2 11" xfId="3255"/>
    <cellStyle name="40 % – Zvýraznění5 3 2 11 2" xfId="12878"/>
    <cellStyle name="40 % – Zvýraznění5 3 2 11 3" xfId="12879"/>
    <cellStyle name="40 % – Zvýraznění5 3 2 12" xfId="6319"/>
    <cellStyle name="40 % – Zvýraznění5 3 2 12 2" xfId="6320"/>
    <cellStyle name="40 % – Zvýraznění5 3 2 13" xfId="6321"/>
    <cellStyle name="40 % – Zvýraznění5 3 2 13 2" xfId="6322"/>
    <cellStyle name="40 % – Zvýraznění5 3 2 14" xfId="6323"/>
    <cellStyle name="40 % – Zvýraznění5 3 2 14 2" xfId="6324"/>
    <cellStyle name="40 % – Zvýraznění5 3 2 15" xfId="6325"/>
    <cellStyle name="40 % – Zvýraznění5 3 2 15 2" xfId="6326"/>
    <cellStyle name="40 % – Zvýraznění5 3 2 16" xfId="6327"/>
    <cellStyle name="40 % – Zvýraznění5 3 2 16 2" xfId="6328"/>
    <cellStyle name="40 % – Zvýraznění5 3 2 17" xfId="6329"/>
    <cellStyle name="40 % – Zvýraznění5 3 2 17 2" xfId="6330"/>
    <cellStyle name="40 % – Zvýraznění5 3 2 18" xfId="6331"/>
    <cellStyle name="40 % – Zvýraznění5 3 2 18 2" xfId="6332"/>
    <cellStyle name="40 % – Zvýraznění5 3 2 19" xfId="6333"/>
    <cellStyle name="40 % – Zvýraznění5 3 2 2" xfId="582"/>
    <cellStyle name="40 % – Zvýraznění5 3 2 2 10" xfId="6334"/>
    <cellStyle name="40 % – Zvýraznění5 3 2 2 10 2" xfId="12880"/>
    <cellStyle name="40 % – Zvýraznění5 3 2 2 10 3" xfId="12881"/>
    <cellStyle name="40 % – Zvýraznění5 3 2 2 11" xfId="12882"/>
    <cellStyle name="40 % – Zvýraznění5 3 2 2 12" xfId="12883"/>
    <cellStyle name="40 % – Zvýraznění5 3 2 2 2" xfId="996"/>
    <cellStyle name="40 % – Zvýraznění5 3 2 2 2 2" xfId="6335"/>
    <cellStyle name="40 % – Zvýraznění5 3 2 2 3" xfId="1148"/>
    <cellStyle name="40 % – Zvýraznění5 3 2 2 3 2" xfId="6336"/>
    <cellStyle name="40 % – Zvýraznění5 3 2 2 4" xfId="1271"/>
    <cellStyle name="40 % – Zvýraznění5 3 2 2 4 2" xfId="6337"/>
    <cellStyle name="40 % – Zvýraznění5 3 2 2 5" xfId="1377"/>
    <cellStyle name="40 % – Zvýraznění5 3 2 2 5 2" xfId="6338"/>
    <cellStyle name="40 % – Zvýraznění5 3 2 2 6" xfId="1465"/>
    <cellStyle name="40 % – Zvýraznění5 3 2 2 6 2" xfId="6339"/>
    <cellStyle name="40 % – Zvýraznění5 3 2 2 7" xfId="3256"/>
    <cellStyle name="40 % – Zvýraznění5 3 2 2 7 2" xfId="12884"/>
    <cellStyle name="40 % – Zvýraznění5 3 2 2 7 3" xfId="12885"/>
    <cellStyle name="40 % – Zvýraznění5 3 2 2 8" xfId="3257"/>
    <cellStyle name="40 % – Zvýraznění5 3 2 2 8 2" xfId="12886"/>
    <cellStyle name="40 % – Zvýraznění5 3 2 2 8 3" xfId="12887"/>
    <cellStyle name="40 % – Zvýraznění5 3 2 2 9" xfId="3258"/>
    <cellStyle name="40 % – Zvýraznění5 3 2 2 9 2" xfId="12888"/>
    <cellStyle name="40 % – Zvýraznění5 3 2 2 9 3" xfId="12889"/>
    <cellStyle name="40 % – Zvýraznění5 3 2 20" xfId="12890"/>
    <cellStyle name="40 % – Zvýraznění5 3 2 21" xfId="12891"/>
    <cellStyle name="40 % – Zvýraznění5 3 2 3" xfId="481"/>
    <cellStyle name="40 % – Zvýraznění5 3 2 3 2" xfId="3259"/>
    <cellStyle name="40 % – Zvýraznění5 3 2 3 2 2" xfId="12892"/>
    <cellStyle name="40 % – Zvýraznění5 3 2 3 2 3" xfId="12893"/>
    <cellStyle name="40 % – Zvýraznění5 3 2 3 3" xfId="3260"/>
    <cellStyle name="40 % – Zvýraznění5 3 2 3 3 2" xfId="12894"/>
    <cellStyle name="40 % – Zvýraznění5 3 2 3 3 3" xfId="12895"/>
    <cellStyle name="40 % – Zvýraznění5 3 2 3 4" xfId="3261"/>
    <cellStyle name="40 % – Zvýraznění5 3 2 3 4 2" xfId="12896"/>
    <cellStyle name="40 % – Zvýraznění5 3 2 3 4 3" xfId="12897"/>
    <cellStyle name="40 % – Zvýraznění5 3 2 3 5" xfId="6340"/>
    <cellStyle name="40 % – Zvýraznění5 3 2 3 5 2" xfId="12898"/>
    <cellStyle name="40 % – Zvýraznění5 3 2 3 5 3" xfId="12899"/>
    <cellStyle name="40 % – Zvýraznění5 3 2 3 6" xfId="12900"/>
    <cellStyle name="40 % – Zvýraznění5 3 2 3 7" xfId="12901"/>
    <cellStyle name="40 % – Zvýraznění5 3 2 4" xfId="941"/>
    <cellStyle name="40 % – Zvýraznění5 3 2 4 2" xfId="3262"/>
    <cellStyle name="40 % – Zvýraznění5 3 2 4 2 2" xfId="12902"/>
    <cellStyle name="40 % – Zvýraznění5 3 2 4 2 3" xfId="12903"/>
    <cellStyle name="40 % – Zvýraznění5 3 2 4 3" xfId="3263"/>
    <cellStyle name="40 % – Zvýraznění5 3 2 4 3 2" xfId="12904"/>
    <cellStyle name="40 % – Zvýraznění5 3 2 4 3 3" xfId="12905"/>
    <cellStyle name="40 % – Zvýraznění5 3 2 4 4" xfId="3264"/>
    <cellStyle name="40 % – Zvýraznění5 3 2 4 4 2" xfId="12906"/>
    <cellStyle name="40 % – Zvýraznění5 3 2 4 4 3" xfId="12907"/>
    <cellStyle name="40 % – Zvýraznění5 3 2 4 5" xfId="6341"/>
    <cellStyle name="40 % – Zvýraznění5 3 2 4 5 2" xfId="12908"/>
    <cellStyle name="40 % – Zvýraznění5 3 2 4 5 3" xfId="12909"/>
    <cellStyle name="40 % – Zvýraznění5 3 2 4 6" xfId="12910"/>
    <cellStyle name="40 % – Zvýraznění5 3 2 4 7" xfId="12911"/>
    <cellStyle name="40 % – Zvýraznění5 3 2 5" xfId="1104"/>
    <cellStyle name="40 % – Zvýraznění5 3 2 5 2" xfId="3265"/>
    <cellStyle name="40 % – Zvýraznění5 3 2 5 2 2" xfId="12912"/>
    <cellStyle name="40 % – Zvýraznění5 3 2 5 2 3" xfId="12913"/>
    <cellStyle name="40 % – Zvýraznění5 3 2 5 3" xfId="3266"/>
    <cellStyle name="40 % – Zvýraznění5 3 2 5 3 2" xfId="12914"/>
    <cellStyle name="40 % – Zvýraznění5 3 2 5 3 3" xfId="12915"/>
    <cellStyle name="40 % – Zvýraznění5 3 2 5 4" xfId="3267"/>
    <cellStyle name="40 % – Zvýraznění5 3 2 5 4 2" xfId="12916"/>
    <cellStyle name="40 % – Zvýraznění5 3 2 5 4 3" xfId="12917"/>
    <cellStyle name="40 % – Zvýraznění5 3 2 5 5" xfId="12918"/>
    <cellStyle name="40 % – Zvýraznění5 3 2 5 6" xfId="12919"/>
    <cellStyle name="40 % – Zvýraznění5 3 2 6" xfId="1231"/>
    <cellStyle name="40 % – Zvýraznění5 3 2 6 2" xfId="3268"/>
    <cellStyle name="40 % – Zvýraznění5 3 2 6 2 2" xfId="12920"/>
    <cellStyle name="40 % – Zvýraznění5 3 2 6 2 3" xfId="12921"/>
    <cellStyle name="40 % – Zvýraznění5 3 2 6 3" xfId="3269"/>
    <cellStyle name="40 % – Zvýraznění5 3 2 6 3 2" xfId="12922"/>
    <cellStyle name="40 % – Zvýraznění5 3 2 6 3 3" xfId="12923"/>
    <cellStyle name="40 % – Zvýraznění5 3 2 6 4" xfId="3270"/>
    <cellStyle name="40 % – Zvýraznění5 3 2 6 4 2" xfId="12924"/>
    <cellStyle name="40 % – Zvýraznění5 3 2 6 4 3" xfId="12925"/>
    <cellStyle name="40 % – Zvýraznění5 3 2 6 5" xfId="12926"/>
    <cellStyle name="40 % – Zvýraznění5 3 2 6 6" xfId="12927"/>
    <cellStyle name="40 % – Zvýraznění5 3 2 7" xfId="1346"/>
    <cellStyle name="40 % – Zvýraznění5 3 2 7 2" xfId="3271"/>
    <cellStyle name="40 % – Zvýraznění5 3 2 7 2 2" xfId="12928"/>
    <cellStyle name="40 % – Zvýraznění5 3 2 7 2 3" xfId="12929"/>
    <cellStyle name="40 % – Zvýraznění5 3 2 7 3" xfId="3272"/>
    <cellStyle name="40 % – Zvýraznění5 3 2 7 3 2" xfId="12930"/>
    <cellStyle name="40 % – Zvýraznění5 3 2 7 3 3" xfId="12931"/>
    <cellStyle name="40 % – Zvýraznění5 3 2 7 4" xfId="3273"/>
    <cellStyle name="40 % – Zvýraznění5 3 2 7 4 2" xfId="12932"/>
    <cellStyle name="40 % – Zvýraznění5 3 2 7 4 3" xfId="12933"/>
    <cellStyle name="40 % – Zvýraznění5 3 2 7 5" xfId="12934"/>
    <cellStyle name="40 % – Zvýraznění5 3 2 7 6" xfId="12935"/>
    <cellStyle name="40 % – Zvýraznění5 3 2 8" xfId="1448"/>
    <cellStyle name="40 % – Zvýraznění5 3 2 8 2" xfId="3274"/>
    <cellStyle name="40 % – Zvýraznění5 3 2 8 2 2" xfId="12936"/>
    <cellStyle name="40 % – Zvýraznění5 3 2 8 2 3" xfId="12937"/>
    <cellStyle name="40 % – Zvýraznění5 3 2 8 3" xfId="3275"/>
    <cellStyle name="40 % – Zvýraznění5 3 2 8 3 2" xfId="12938"/>
    <cellStyle name="40 % – Zvýraznění5 3 2 8 3 3" xfId="12939"/>
    <cellStyle name="40 % – Zvýraznění5 3 2 8 4" xfId="3276"/>
    <cellStyle name="40 % – Zvýraznění5 3 2 8 4 2" xfId="12940"/>
    <cellStyle name="40 % – Zvýraznění5 3 2 8 4 3" xfId="12941"/>
    <cellStyle name="40 % – Zvýraznění5 3 2 8 5" xfId="12942"/>
    <cellStyle name="40 % – Zvýraznění5 3 2 8 6" xfId="12943"/>
    <cellStyle name="40 % – Zvýraznění5 3 2 9" xfId="3277"/>
    <cellStyle name="40 % – Zvýraznění5 3 2 9 2" xfId="12944"/>
    <cellStyle name="40 % – Zvýraznění5 3 2 9 3" xfId="12945"/>
    <cellStyle name="40 % – Zvýraznění5 3 20" xfId="6342"/>
    <cellStyle name="40 % – Zvýraznění5 3 20 2" xfId="6343"/>
    <cellStyle name="40 % – Zvýraznění5 3 21" xfId="6344"/>
    <cellStyle name="40 % – Zvýraznění5 3 21 2" xfId="12946"/>
    <cellStyle name="40 % – Zvýraznění5 3 21 3" xfId="12947"/>
    <cellStyle name="40 % – Zvýraznění5 3 22" xfId="12948"/>
    <cellStyle name="40 % – Zvýraznění5 3 23" xfId="12949"/>
    <cellStyle name="40 % – Zvýraznění5 3 3" xfId="367"/>
    <cellStyle name="40 % – Zvýraznění5 3 3 10" xfId="3278"/>
    <cellStyle name="40 % – Zvýraznění5 3 3 10 2" xfId="12950"/>
    <cellStyle name="40 % – Zvýraznění5 3 3 10 3" xfId="12951"/>
    <cellStyle name="40 % – Zvýraznění5 3 3 11" xfId="6345"/>
    <cellStyle name="40 % – Zvýraznění5 3 3 11 2" xfId="12952"/>
    <cellStyle name="40 % – Zvýraznění5 3 3 11 3" xfId="12953"/>
    <cellStyle name="40 % – Zvýraznění5 3 3 12" xfId="12954"/>
    <cellStyle name="40 % – Zvýraznění5 3 3 13" xfId="12955"/>
    <cellStyle name="40 % – Zvýraznění5 3 3 2" xfId="554"/>
    <cellStyle name="40 % – Zvýraznění5 3 3 2 2" xfId="3279"/>
    <cellStyle name="40 % – Zvýraznění5 3 3 2 2 2" xfId="12956"/>
    <cellStyle name="40 % – Zvýraznění5 3 3 2 2 3" xfId="12957"/>
    <cellStyle name="40 % – Zvýraznění5 3 3 2 3" xfId="3280"/>
    <cellStyle name="40 % – Zvýraznění5 3 3 2 3 2" xfId="12958"/>
    <cellStyle name="40 % – Zvýraznění5 3 3 2 3 3" xfId="12959"/>
    <cellStyle name="40 % – Zvýraznění5 3 3 2 4" xfId="3281"/>
    <cellStyle name="40 % – Zvýraznění5 3 3 2 4 2" xfId="12960"/>
    <cellStyle name="40 % – Zvýraznění5 3 3 2 4 3" xfId="12961"/>
    <cellStyle name="40 % – Zvýraznění5 3 3 2 5" xfId="12962"/>
    <cellStyle name="40 % – Zvýraznění5 3 3 2 6" xfId="12963"/>
    <cellStyle name="40 % – Zvýraznění5 3 3 3" xfId="902"/>
    <cellStyle name="40 % – Zvýraznění5 3 3 3 2" xfId="3282"/>
    <cellStyle name="40 % – Zvýraznění5 3 3 3 2 2" xfId="12964"/>
    <cellStyle name="40 % – Zvýraznění5 3 3 3 2 3" xfId="12965"/>
    <cellStyle name="40 % – Zvýraznění5 3 3 3 3" xfId="3283"/>
    <cellStyle name="40 % – Zvýraznění5 3 3 3 3 2" xfId="12966"/>
    <cellStyle name="40 % – Zvýraznění5 3 3 3 3 3" xfId="12967"/>
    <cellStyle name="40 % – Zvýraznění5 3 3 3 4" xfId="3284"/>
    <cellStyle name="40 % – Zvýraznění5 3 3 3 4 2" xfId="12968"/>
    <cellStyle name="40 % – Zvýraznění5 3 3 3 4 3" xfId="12969"/>
    <cellStyle name="40 % – Zvýraznění5 3 3 3 5" xfId="12970"/>
    <cellStyle name="40 % – Zvýraznění5 3 3 3 6" xfId="12971"/>
    <cellStyle name="40 % – Zvýraznění5 3 3 4" xfId="1068"/>
    <cellStyle name="40 % – Zvýraznění5 3 3 4 2" xfId="3285"/>
    <cellStyle name="40 % – Zvýraznění5 3 3 4 2 2" xfId="12972"/>
    <cellStyle name="40 % – Zvýraznění5 3 3 4 2 3" xfId="12973"/>
    <cellStyle name="40 % – Zvýraznění5 3 3 4 3" xfId="3286"/>
    <cellStyle name="40 % – Zvýraznění5 3 3 4 3 2" xfId="12974"/>
    <cellStyle name="40 % – Zvýraznění5 3 3 4 3 3" xfId="12975"/>
    <cellStyle name="40 % – Zvýraznění5 3 3 4 4" xfId="3287"/>
    <cellStyle name="40 % – Zvýraznění5 3 3 4 4 2" xfId="12976"/>
    <cellStyle name="40 % – Zvýraznění5 3 3 4 4 3" xfId="12977"/>
    <cellStyle name="40 % – Zvýraznění5 3 3 4 5" xfId="12978"/>
    <cellStyle name="40 % – Zvýraznění5 3 3 4 6" xfId="12979"/>
    <cellStyle name="40 % – Zvýraznění5 3 3 5" xfId="1198"/>
    <cellStyle name="40 % – Zvýraznění5 3 3 5 2" xfId="3288"/>
    <cellStyle name="40 % – Zvýraznění5 3 3 5 2 2" xfId="12980"/>
    <cellStyle name="40 % – Zvýraznění5 3 3 5 2 3" xfId="12981"/>
    <cellStyle name="40 % – Zvýraznění5 3 3 5 3" xfId="3289"/>
    <cellStyle name="40 % – Zvýraznění5 3 3 5 3 2" xfId="12982"/>
    <cellStyle name="40 % – Zvýraznění5 3 3 5 3 3" xfId="12983"/>
    <cellStyle name="40 % – Zvýraznění5 3 3 5 4" xfId="3290"/>
    <cellStyle name="40 % – Zvýraznění5 3 3 5 4 2" xfId="12984"/>
    <cellStyle name="40 % – Zvýraznění5 3 3 5 4 3" xfId="12985"/>
    <cellStyle name="40 % – Zvýraznění5 3 3 5 5" xfId="12986"/>
    <cellStyle name="40 % – Zvýraznění5 3 3 5 6" xfId="12987"/>
    <cellStyle name="40 % – Zvýraznění5 3 3 6" xfId="1318"/>
    <cellStyle name="40 % – Zvýraznění5 3 3 6 2" xfId="3291"/>
    <cellStyle name="40 % – Zvýraznění5 3 3 6 2 2" xfId="12988"/>
    <cellStyle name="40 % – Zvýraznění5 3 3 6 2 3" xfId="12989"/>
    <cellStyle name="40 % – Zvýraznění5 3 3 6 3" xfId="3292"/>
    <cellStyle name="40 % – Zvýraznění5 3 3 6 3 2" xfId="12990"/>
    <cellStyle name="40 % – Zvýraznění5 3 3 6 3 3" xfId="12991"/>
    <cellStyle name="40 % – Zvýraznění5 3 3 6 4" xfId="3293"/>
    <cellStyle name="40 % – Zvýraznění5 3 3 6 4 2" xfId="12992"/>
    <cellStyle name="40 % – Zvýraznění5 3 3 6 4 3" xfId="12993"/>
    <cellStyle name="40 % – Zvýraznění5 3 3 6 5" xfId="12994"/>
    <cellStyle name="40 % – Zvýraznění5 3 3 6 6" xfId="12995"/>
    <cellStyle name="40 % – Zvýraznění5 3 3 7" xfId="1420"/>
    <cellStyle name="40 % – Zvýraznění5 3 3 7 2" xfId="3294"/>
    <cellStyle name="40 % – Zvýraznění5 3 3 7 2 2" xfId="12996"/>
    <cellStyle name="40 % – Zvýraznění5 3 3 7 2 3" xfId="12997"/>
    <cellStyle name="40 % – Zvýraznění5 3 3 7 3" xfId="3295"/>
    <cellStyle name="40 % – Zvýraznění5 3 3 7 3 2" xfId="12998"/>
    <cellStyle name="40 % – Zvýraznění5 3 3 7 3 3" xfId="12999"/>
    <cellStyle name="40 % – Zvýraznění5 3 3 7 4" xfId="3296"/>
    <cellStyle name="40 % – Zvýraznění5 3 3 7 4 2" xfId="13000"/>
    <cellStyle name="40 % – Zvýraznění5 3 3 7 4 3" xfId="13001"/>
    <cellStyle name="40 % – Zvýraznění5 3 3 7 5" xfId="13002"/>
    <cellStyle name="40 % – Zvýraznění5 3 3 7 6" xfId="13003"/>
    <cellStyle name="40 % – Zvýraznění5 3 3 8" xfId="3297"/>
    <cellStyle name="40 % – Zvýraznění5 3 3 8 2" xfId="13004"/>
    <cellStyle name="40 % – Zvýraznění5 3 3 8 3" xfId="13005"/>
    <cellStyle name="40 % – Zvýraznění5 3 3 9" xfId="3298"/>
    <cellStyle name="40 % – Zvýraznění5 3 3 9 2" xfId="13006"/>
    <cellStyle name="40 % – Zvýraznění5 3 3 9 3" xfId="13007"/>
    <cellStyle name="40 % – Zvýraznění5 3 4" xfId="498"/>
    <cellStyle name="40 % – Zvýraznění5 3 4 2" xfId="3299"/>
    <cellStyle name="40 % – Zvýraznění5 3 4 2 2" xfId="13008"/>
    <cellStyle name="40 % – Zvýraznění5 3 4 2 3" xfId="13009"/>
    <cellStyle name="40 % – Zvýraznění5 3 4 3" xfId="3300"/>
    <cellStyle name="40 % – Zvýraznění5 3 4 3 2" xfId="13010"/>
    <cellStyle name="40 % – Zvýraznění5 3 4 3 3" xfId="13011"/>
    <cellStyle name="40 % – Zvýraznění5 3 4 4" xfId="3301"/>
    <cellStyle name="40 % – Zvýraznění5 3 4 4 2" xfId="13012"/>
    <cellStyle name="40 % – Zvýraznění5 3 4 4 3" xfId="13013"/>
    <cellStyle name="40 % – Zvýraznění5 3 4 5" xfId="6346"/>
    <cellStyle name="40 % – Zvýraznění5 3 4 5 2" xfId="13014"/>
    <cellStyle name="40 % – Zvýraznění5 3 4 5 3" xfId="13015"/>
    <cellStyle name="40 % – Zvýraznění5 3 4 6" xfId="13016"/>
    <cellStyle name="40 % – Zvýraznění5 3 4 7" xfId="13017"/>
    <cellStyle name="40 % – Zvýraznění5 3 5" xfId="453"/>
    <cellStyle name="40 % – Zvýraznění5 3 5 2" xfId="3302"/>
    <cellStyle name="40 % – Zvýraznění5 3 5 2 2" xfId="13018"/>
    <cellStyle name="40 % – Zvýraznění5 3 5 2 3" xfId="13019"/>
    <cellStyle name="40 % – Zvýraznění5 3 5 3" xfId="3303"/>
    <cellStyle name="40 % – Zvýraznění5 3 5 3 2" xfId="13020"/>
    <cellStyle name="40 % – Zvýraznění5 3 5 3 3" xfId="13021"/>
    <cellStyle name="40 % – Zvýraznění5 3 5 4" xfId="3304"/>
    <cellStyle name="40 % – Zvýraznění5 3 5 4 2" xfId="13022"/>
    <cellStyle name="40 % – Zvýraznění5 3 5 4 3" xfId="13023"/>
    <cellStyle name="40 % – Zvýraznění5 3 5 5" xfId="6347"/>
    <cellStyle name="40 % – Zvýraznění5 3 5 5 2" xfId="13024"/>
    <cellStyle name="40 % – Zvýraznění5 3 5 5 3" xfId="13025"/>
    <cellStyle name="40 % – Zvýraznění5 3 5 6" xfId="13026"/>
    <cellStyle name="40 % – Zvýraznění5 3 5 7" xfId="13027"/>
    <cellStyle name="40 % – Zvýraznění5 3 6" xfId="815"/>
    <cellStyle name="40 % – Zvýraznění5 3 6 2" xfId="3305"/>
    <cellStyle name="40 % – Zvýraznění5 3 6 2 2" xfId="13028"/>
    <cellStyle name="40 % – Zvýraznění5 3 6 2 3" xfId="13029"/>
    <cellStyle name="40 % – Zvýraznění5 3 6 3" xfId="3306"/>
    <cellStyle name="40 % – Zvýraznění5 3 6 3 2" xfId="13030"/>
    <cellStyle name="40 % – Zvýraznění5 3 6 3 3" xfId="13031"/>
    <cellStyle name="40 % – Zvýraznění5 3 6 4" xfId="3307"/>
    <cellStyle name="40 % – Zvýraznění5 3 6 4 2" xfId="13032"/>
    <cellStyle name="40 % – Zvýraznění5 3 6 4 3" xfId="13033"/>
    <cellStyle name="40 % – Zvýraznění5 3 6 5" xfId="13034"/>
    <cellStyle name="40 % – Zvýraznění5 3 6 6" xfId="13035"/>
    <cellStyle name="40 % – Zvýraznění5 3 7" xfId="840"/>
    <cellStyle name="40 % – Zvýraznění5 3 7 2" xfId="3308"/>
    <cellStyle name="40 % – Zvýraznění5 3 7 2 2" xfId="13036"/>
    <cellStyle name="40 % – Zvýraznění5 3 7 2 3" xfId="13037"/>
    <cellStyle name="40 % – Zvýraznění5 3 7 3" xfId="3309"/>
    <cellStyle name="40 % – Zvýraznění5 3 7 3 2" xfId="13038"/>
    <cellStyle name="40 % – Zvýraznění5 3 7 3 3" xfId="13039"/>
    <cellStyle name="40 % – Zvýraznění5 3 7 4" xfId="3310"/>
    <cellStyle name="40 % – Zvýraznění5 3 7 4 2" xfId="13040"/>
    <cellStyle name="40 % – Zvýraznění5 3 7 4 3" xfId="13041"/>
    <cellStyle name="40 % – Zvýraznění5 3 7 5" xfId="13042"/>
    <cellStyle name="40 % – Zvýraznění5 3 7 6" xfId="13043"/>
    <cellStyle name="40 % – Zvýraznění5 3 8" xfId="727"/>
    <cellStyle name="40 % – Zvýraznění5 3 8 2" xfId="3311"/>
    <cellStyle name="40 % – Zvýraznění5 3 8 2 2" xfId="13044"/>
    <cellStyle name="40 % – Zvýraznění5 3 8 2 3" xfId="13045"/>
    <cellStyle name="40 % – Zvýraznění5 3 8 3" xfId="3312"/>
    <cellStyle name="40 % – Zvýraznění5 3 8 3 2" xfId="13046"/>
    <cellStyle name="40 % – Zvýraznění5 3 8 3 3" xfId="13047"/>
    <cellStyle name="40 % – Zvýraznění5 3 8 4" xfId="3313"/>
    <cellStyle name="40 % – Zvýraznění5 3 8 4 2" xfId="13048"/>
    <cellStyle name="40 % – Zvýraznění5 3 8 4 3" xfId="13049"/>
    <cellStyle name="40 % – Zvýraznění5 3 8 5" xfId="13050"/>
    <cellStyle name="40 % – Zvýraznění5 3 8 6" xfId="13051"/>
    <cellStyle name="40 % – Zvýraznění5 3 9" xfId="683"/>
    <cellStyle name="40 % – Zvýraznění5 3 9 2" xfId="3314"/>
    <cellStyle name="40 % – Zvýraznění5 3 9 2 2" xfId="13052"/>
    <cellStyle name="40 % – Zvýraznění5 3 9 2 3" xfId="13053"/>
    <cellStyle name="40 % – Zvýraznění5 3 9 3" xfId="3315"/>
    <cellStyle name="40 % – Zvýraznění5 3 9 3 2" xfId="13054"/>
    <cellStyle name="40 % – Zvýraznění5 3 9 3 3" xfId="13055"/>
    <cellStyle name="40 % – Zvýraznění5 3 9 4" xfId="3316"/>
    <cellStyle name="40 % – Zvýraznění5 3 9 4 2" xfId="13056"/>
    <cellStyle name="40 % – Zvýraznění5 3 9 4 3" xfId="13057"/>
    <cellStyle name="40 % – Zvýraznění5 3 9 5" xfId="13058"/>
    <cellStyle name="40 % – Zvýraznění5 3 9 6" xfId="13059"/>
    <cellStyle name="40 % – Zvýraznění5 4" xfId="293"/>
    <cellStyle name="40 % – Zvýraznění5 4 10" xfId="3317"/>
    <cellStyle name="40 % – Zvýraznění5 4 10 2" xfId="13060"/>
    <cellStyle name="40 % – Zvýraznění5 4 10 3" xfId="13061"/>
    <cellStyle name="40 % – Zvýraznění5 4 11" xfId="3318"/>
    <cellStyle name="40 % – Zvýraznění5 4 11 2" xfId="13062"/>
    <cellStyle name="40 % – Zvýraznění5 4 11 3" xfId="13063"/>
    <cellStyle name="40 % – Zvýraznění5 4 12" xfId="3319"/>
    <cellStyle name="40 % – Zvýraznění5 4 12 2" xfId="13064"/>
    <cellStyle name="40 % – Zvýraznění5 4 12 3" xfId="13065"/>
    <cellStyle name="40 % – Zvýraznění5 4 13" xfId="6348"/>
    <cellStyle name="40 % – Zvýraznění5 4 13 2" xfId="13066"/>
    <cellStyle name="40 % – Zvýraznění5 4 13 3" xfId="13067"/>
    <cellStyle name="40 % – Zvýraznění5 4 14" xfId="6349"/>
    <cellStyle name="40 % – Zvýraznění5 4 14 2" xfId="13068"/>
    <cellStyle name="40 % – Zvýraznění5 4 14 3" xfId="13069"/>
    <cellStyle name="40 % – Zvýraznění5 4 15" xfId="13070"/>
    <cellStyle name="40 % – Zvýraznění5 4 16" xfId="13071"/>
    <cellStyle name="40 % – Zvýraznění5 4 2" xfId="397"/>
    <cellStyle name="40 % – Zvýraznění5 4 2 10" xfId="3320"/>
    <cellStyle name="40 % – Zvýraznění5 4 2 10 2" xfId="13072"/>
    <cellStyle name="40 % – Zvýraznění5 4 2 10 3" xfId="13073"/>
    <cellStyle name="40 % – Zvýraznění5 4 2 11" xfId="6350"/>
    <cellStyle name="40 % – Zvýraznění5 4 2 11 2" xfId="13074"/>
    <cellStyle name="40 % – Zvýraznění5 4 2 11 3" xfId="13075"/>
    <cellStyle name="40 % – Zvýraznění5 4 2 12" xfId="6351"/>
    <cellStyle name="40 % – Zvýraznění5 4 2 12 2" xfId="13076"/>
    <cellStyle name="40 % – Zvýraznění5 4 2 12 3" xfId="13077"/>
    <cellStyle name="40 % – Zvýraznění5 4 2 13" xfId="13078"/>
    <cellStyle name="40 % – Zvýraznění5 4 2 14" xfId="13079"/>
    <cellStyle name="40 % – Zvýraznění5 4 2 2" xfId="568"/>
    <cellStyle name="40 % – Zvýraznění5 4 2 2 2" xfId="3321"/>
    <cellStyle name="40 % – Zvýraznění5 4 2 2 2 2" xfId="13080"/>
    <cellStyle name="40 % – Zvýraznění5 4 2 2 2 3" xfId="13081"/>
    <cellStyle name="40 % – Zvýraznění5 4 2 2 3" xfId="3322"/>
    <cellStyle name="40 % – Zvýraznění5 4 2 2 3 2" xfId="13082"/>
    <cellStyle name="40 % – Zvýraznění5 4 2 2 3 3" xfId="13083"/>
    <cellStyle name="40 % – Zvýraznění5 4 2 2 4" xfId="3323"/>
    <cellStyle name="40 % – Zvýraznění5 4 2 2 4 2" xfId="13084"/>
    <cellStyle name="40 % – Zvýraznění5 4 2 2 4 3" xfId="13085"/>
    <cellStyle name="40 % – Zvýraznění5 4 2 2 5" xfId="6352"/>
    <cellStyle name="40 % – Zvýraznění5 4 2 2 5 2" xfId="13086"/>
    <cellStyle name="40 % – Zvýraznění5 4 2 2 5 3" xfId="13087"/>
    <cellStyle name="40 % – Zvýraznění5 4 2 2 6" xfId="6353"/>
    <cellStyle name="40 % – Zvýraznění5 4 2 2 6 2" xfId="13088"/>
    <cellStyle name="40 % – Zvýraznění5 4 2 2 6 3" xfId="13089"/>
    <cellStyle name="40 % – Zvýraznění5 4 2 2 7" xfId="13090"/>
    <cellStyle name="40 % – Zvýraznění5 4 2 2 8" xfId="13091"/>
    <cellStyle name="40 % – Zvýraznění5 4 2 3" xfId="927"/>
    <cellStyle name="40 % – Zvýraznění5 4 2 3 2" xfId="3324"/>
    <cellStyle name="40 % – Zvýraznění5 4 2 3 2 2" xfId="13092"/>
    <cellStyle name="40 % – Zvýraznění5 4 2 3 2 3" xfId="13093"/>
    <cellStyle name="40 % – Zvýraznění5 4 2 3 3" xfId="3325"/>
    <cellStyle name="40 % – Zvýraznění5 4 2 3 3 2" xfId="13094"/>
    <cellStyle name="40 % – Zvýraznění5 4 2 3 3 3" xfId="13095"/>
    <cellStyle name="40 % – Zvýraznění5 4 2 3 4" xfId="3326"/>
    <cellStyle name="40 % – Zvýraznění5 4 2 3 4 2" xfId="13096"/>
    <cellStyle name="40 % – Zvýraznění5 4 2 3 4 3" xfId="13097"/>
    <cellStyle name="40 % – Zvýraznění5 4 2 3 5" xfId="6354"/>
    <cellStyle name="40 % – Zvýraznění5 4 2 3 5 2" xfId="13098"/>
    <cellStyle name="40 % – Zvýraznění5 4 2 3 5 3" xfId="13099"/>
    <cellStyle name="40 % – Zvýraznění5 4 2 3 6" xfId="13100"/>
    <cellStyle name="40 % – Zvýraznění5 4 2 3 7" xfId="13101"/>
    <cellStyle name="40 % – Zvýraznění5 4 2 4" xfId="1090"/>
    <cellStyle name="40 % – Zvýraznění5 4 2 4 2" xfId="3327"/>
    <cellStyle name="40 % – Zvýraznění5 4 2 4 2 2" xfId="13102"/>
    <cellStyle name="40 % – Zvýraznění5 4 2 4 2 3" xfId="13103"/>
    <cellStyle name="40 % – Zvýraznění5 4 2 4 3" xfId="3328"/>
    <cellStyle name="40 % – Zvýraznění5 4 2 4 3 2" xfId="13104"/>
    <cellStyle name="40 % – Zvýraznění5 4 2 4 3 3" xfId="13105"/>
    <cellStyle name="40 % – Zvýraznění5 4 2 4 4" xfId="3329"/>
    <cellStyle name="40 % – Zvýraznění5 4 2 4 4 2" xfId="13106"/>
    <cellStyle name="40 % – Zvýraznění5 4 2 4 4 3" xfId="13107"/>
    <cellStyle name="40 % – Zvýraznění5 4 2 4 5" xfId="13108"/>
    <cellStyle name="40 % – Zvýraznění5 4 2 4 6" xfId="13109"/>
    <cellStyle name="40 % – Zvýraznění5 4 2 5" xfId="1217"/>
    <cellStyle name="40 % – Zvýraznění5 4 2 5 2" xfId="3330"/>
    <cellStyle name="40 % – Zvýraznění5 4 2 5 2 2" xfId="13110"/>
    <cellStyle name="40 % – Zvýraznění5 4 2 5 2 3" xfId="13111"/>
    <cellStyle name="40 % – Zvýraznění5 4 2 5 3" xfId="3331"/>
    <cellStyle name="40 % – Zvýraznění5 4 2 5 3 2" xfId="13112"/>
    <cellStyle name="40 % – Zvýraznění5 4 2 5 3 3" xfId="13113"/>
    <cellStyle name="40 % – Zvýraznění5 4 2 5 4" xfId="3332"/>
    <cellStyle name="40 % – Zvýraznění5 4 2 5 4 2" xfId="13114"/>
    <cellStyle name="40 % – Zvýraznění5 4 2 5 4 3" xfId="13115"/>
    <cellStyle name="40 % – Zvýraznění5 4 2 5 5" xfId="13116"/>
    <cellStyle name="40 % – Zvýraznění5 4 2 5 6" xfId="13117"/>
    <cellStyle name="40 % – Zvýraznění5 4 2 6" xfId="1332"/>
    <cellStyle name="40 % – Zvýraznění5 4 2 6 2" xfId="3333"/>
    <cellStyle name="40 % – Zvýraznění5 4 2 6 2 2" xfId="13118"/>
    <cellStyle name="40 % – Zvýraznění5 4 2 6 2 3" xfId="13119"/>
    <cellStyle name="40 % – Zvýraznění5 4 2 6 3" xfId="3334"/>
    <cellStyle name="40 % – Zvýraznění5 4 2 6 3 2" xfId="13120"/>
    <cellStyle name="40 % – Zvýraznění5 4 2 6 3 3" xfId="13121"/>
    <cellStyle name="40 % – Zvýraznění5 4 2 6 4" xfId="3335"/>
    <cellStyle name="40 % – Zvýraznění5 4 2 6 4 2" xfId="13122"/>
    <cellStyle name="40 % – Zvýraznění5 4 2 6 4 3" xfId="13123"/>
    <cellStyle name="40 % – Zvýraznění5 4 2 6 5" xfId="13124"/>
    <cellStyle name="40 % – Zvýraznění5 4 2 6 6" xfId="13125"/>
    <cellStyle name="40 % – Zvýraznění5 4 2 7" xfId="1434"/>
    <cellStyle name="40 % – Zvýraznění5 4 2 7 2" xfId="3336"/>
    <cellStyle name="40 % – Zvýraznění5 4 2 7 2 2" xfId="13126"/>
    <cellStyle name="40 % – Zvýraznění5 4 2 7 2 3" xfId="13127"/>
    <cellStyle name="40 % – Zvýraznění5 4 2 7 3" xfId="3337"/>
    <cellStyle name="40 % – Zvýraznění5 4 2 7 3 2" xfId="13128"/>
    <cellStyle name="40 % – Zvýraznění5 4 2 7 3 3" xfId="13129"/>
    <cellStyle name="40 % – Zvýraznění5 4 2 7 4" xfId="3338"/>
    <cellStyle name="40 % – Zvýraznění5 4 2 7 4 2" xfId="13130"/>
    <cellStyle name="40 % – Zvýraznění5 4 2 7 4 3" xfId="13131"/>
    <cellStyle name="40 % – Zvýraznění5 4 2 7 5" xfId="13132"/>
    <cellStyle name="40 % – Zvýraznění5 4 2 7 6" xfId="13133"/>
    <cellStyle name="40 % – Zvýraznění5 4 2 8" xfId="3339"/>
    <cellStyle name="40 % – Zvýraznění5 4 2 8 2" xfId="13134"/>
    <cellStyle name="40 % – Zvýraznění5 4 2 8 3" xfId="13135"/>
    <cellStyle name="40 % – Zvýraznění5 4 2 9" xfId="3340"/>
    <cellStyle name="40 % – Zvýraznění5 4 2 9 2" xfId="13136"/>
    <cellStyle name="40 % – Zvýraznění5 4 2 9 3" xfId="13137"/>
    <cellStyle name="40 % – Zvýraznění5 4 3" xfId="512"/>
    <cellStyle name="40 % – Zvýraznění5 4 3 2" xfId="3341"/>
    <cellStyle name="40 % – Zvýraznění5 4 3 2 2" xfId="6355"/>
    <cellStyle name="40 % – Zvýraznění5 4 3 2 2 2" xfId="13138"/>
    <cellStyle name="40 % – Zvýraznění5 4 3 2 2 3" xfId="13139"/>
    <cellStyle name="40 % – Zvýraznění5 4 3 2 3" xfId="13140"/>
    <cellStyle name="40 % – Zvýraznění5 4 3 2 4" xfId="13141"/>
    <cellStyle name="40 % – Zvýraznění5 4 3 3" xfId="3342"/>
    <cellStyle name="40 % – Zvýraznění5 4 3 3 2" xfId="13142"/>
    <cellStyle name="40 % – Zvýraznění5 4 3 3 3" xfId="13143"/>
    <cellStyle name="40 % – Zvýraznění5 4 3 4" xfId="3343"/>
    <cellStyle name="40 % – Zvýraznění5 4 3 4 2" xfId="13144"/>
    <cellStyle name="40 % – Zvýraznění5 4 3 4 3" xfId="13145"/>
    <cellStyle name="40 % – Zvýraznění5 4 3 5" xfId="6356"/>
    <cellStyle name="40 % – Zvýraznění5 4 3 5 2" xfId="13146"/>
    <cellStyle name="40 % – Zvýraznění5 4 3 5 3" xfId="13147"/>
    <cellStyle name="40 % – Zvýraznění5 4 3 6" xfId="6357"/>
    <cellStyle name="40 % – Zvýraznění5 4 3 6 2" xfId="13148"/>
    <cellStyle name="40 % – Zvýraznění5 4 3 6 3" xfId="13149"/>
    <cellStyle name="40 % – Zvýraznění5 4 3 7" xfId="13150"/>
    <cellStyle name="40 % – Zvýraznění5 4 3 8" xfId="13151"/>
    <cellStyle name="40 % – Zvýraznění5 4 4" xfId="467"/>
    <cellStyle name="40 % – Zvýraznění5 4 4 2" xfId="3344"/>
    <cellStyle name="40 % – Zvýraznění5 4 4 2 2" xfId="13152"/>
    <cellStyle name="40 % – Zvýraznění5 4 4 2 3" xfId="13153"/>
    <cellStyle name="40 % – Zvýraznění5 4 4 3" xfId="3345"/>
    <cellStyle name="40 % – Zvýraznění5 4 4 3 2" xfId="13154"/>
    <cellStyle name="40 % – Zvýraznění5 4 4 3 3" xfId="13155"/>
    <cellStyle name="40 % – Zvýraznění5 4 4 4" xfId="3346"/>
    <cellStyle name="40 % – Zvýraznění5 4 4 4 2" xfId="13156"/>
    <cellStyle name="40 % – Zvýraznění5 4 4 4 3" xfId="13157"/>
    <cellStyle name="40 % – Zvýraznění5 4 4 5" xfId="6358"/>
    <cellStyle name="40 % – Zvýraznění5 4 4 5 2" xfId="13158"/>
    <cellStyle name="40 % – Zvýraznění5 4 4 5 3" xfId="13159"/>
    <cellStyle name="40 % – Zvýraznění5 4 4 6" xfId="6359"/>
    <cellStyle name="40 % – Zvýraznění5 4 4 6 2" xfId="13160"/>
    <cellStyle name="40 % – Zvýraznění5 4 4 6 3" xfId="13161"/>
    <cellStyle name="40 % – Zvýraznění5 4 4 7" xfId="13162"/>
    <cellStyle name="40 % – Zvýraznění5 4 4 8" xfId="13163"/>
    <cellStyle name="40 % – Zvýraznění5 4 5" xfId="832"/>
    <cellStyle name="40 % – Zvýraznění5 4 5 2" xfId="3347"/>
    <cellStyle name="40 % – Zvýraznění5 4 5 2 2" xfId="13164"/>
    <cellStyle name="40 % – Zvýraznění5 4 5 2 3" xfId="13165"/>
    <cellStyle name="40 % – Zvýraznění5 4 5 3" xfId="3348"/>
    <cellStyle name="40 % – Zvýraznění5 4 5 3 2" xfId="13166"/>
    <cellStyle name="40 % – Zvýraznění5 4 5 3 3" xfId="13167"/>
    <cellStyle name="40 % – Zvýraznění5 4 5 4" xfId="3349"/>
    <cellStyle name="40 % – Zvýraznění5 4 5 4 2" xfId="13168"/>
    <cellStyle name="40 % – Zvýraznění5 4 5 4 3" xfId="13169"/>
    <cellStyle name="40 % – Zvýraznění5 4 5 5" xfId="6360"/>
    <cellStyle name="40 % – Zvýraznění5 4 5 5 2" xfId="13170"/>
    <cellStyle name="40 % – Zvýraznění5 4 5 5 3" xfId="13171"/>
    <cellStyle name="40 % – Zvýraznění5 4 5 6" xfId="13172"/>
    <cellStyle name="40 % – Zvýraznění5 4 5 7" xfId="13173"/>
    <cellStyle name="40 % – Zvýraznění5 4 6" xfId="1006"/>
    <cellStyle name="40 % – Zvýraznění5 4 6 2" xfId="3350"/>
    <cellStyle name="40 % – Zvýraznění5 4 6 2 2" xfId="13174"/>
    <cellStyle name="40 % – Zvýraznění5 4 6 2 3" xfId="13175"/>
    <cellStyle name="40 % – Zvýraznění5 4 6 3" xfId="3351"/>
    <cellStyle name="40 % – Zvýraznění5 4 6 3 2" xfId="13176"/>
    <cellStyle name="40 % – Zvýraznění5 4 6 3 3" xfId="13177"/>
    <cellStyle name="40 % – Zvýraznění5 4 6 4" xfId="3352"/>
    <cellStyle name="40 % – Zvýraznění5 4 6 4 2" xfId="13178"/>
    <cellStyle name="40 % – Zvýraznění5 4 6 4 3" xfId="13179"/>
    <cellStyle name="40 % – Zvýraznění5 4 6 5" xfId="13180"/>
    <cellStyle name="40 % – Zvýraznění5 4 6 6" xfId="13181"/>
    <cellStyle name="40 % – Zvýraznění5 4 7" xfId="1115"/>
    <cellStyle name="40 % – Zvýraznění5 4 7 2" xfId="3353"/>
    <cellStyle name="40 % – Zvýraznění5 4 7 2 2" xfId="13182"/>
    <cellStyle name="40 % – Zvýraznění5 4 7 2 3" xfId="13183"/>
    <cellStyle name="40 % – Zvýraznění5 4 7 3" xfId="3354"/>
    <cellStyle name="40 % – Zvýraznění5 4 7 3 2" xfId="13184"/>
    <cellStyle name="40 % – Zvýraznění5 4 7 3 3" xfId="13185"/>
    <cellStyle name="40 % – Zvýraznění5 4 7 4" xfId="3355"/>
    <cellStyle name="40 % – Zvýraznění5 4 7 4 2" xfId="13186"/>
    <cellStyle name="40 % – Zvýraznění5 4 7 4 3" xfId="13187"/>
    <cellStyle name="40 % – Zvýraznění5 4 7 5" xfId="13188"/>
    <cellStyle name="40 % – Zvýraznění5 4 7 6" xfId="13189"/>
    <cellStyle name="40 % – Zvýraznění5 4 8" xfId="1242"/>
    <cellStyle name="40 % – Zvýraznění5 4 8 2" xfId="3356"/>
    <cellStyle name="40 % – Zvýraznění5 4 8 2 2" xfId="13190"/>
    <cellStyle name="40 % – Zvýraznění5 4 8 2 3" xfId="13191"/>
    <cellStyle name="40 % – Zvýraznění5 4 8 3" xfId="3357"/>
    <cellStyle name="40 % – Zvýraznění5 4 8 3 2" xfId="13192"/>
    <cellStyle name="40 % – Zvýraznění5 4 8 3 3" xfId="13193"/>
    <cellStyle name="40 % – Zvýraznění5 4 8 4" xfId="3358"/>
    <cellStyle name="40 % – Zvýraznění5 4 8 4 2" xfId="13194"/>
    <cellStyle name="40 % – Zvýraznění5 4 8 4 3" xfId="13195"/>
    <cellStyle name="40 % – Zvýraznění5 4 8 5" xfId="13196"/>
    <cellStyle name="40 % – Zvýraznění5 4 8 6" xfId="13197"/>
    <cellStyle name="40 % – Zvýraznění5 4 9" xfId="1355"/>
    <cellStyle name="40 % – Zvýraznění5 4 9 2" xfId="3359"/>
    <cellStyle name="40 % – Zvýraznění5 4 9 2 2" xfId="13198"/>
    <cellStyle name="40 % – Zvýraznění5 4 9 2 3" xfId="13199"/>
    <cellStyle name="40 % – Zvýraznění5 4 9 3" xfId="3360"/>
    <cellStyle name="40 % – Zvýraznění5 4 9 3 2" xfId="13200"/>
    <cellStyle name="40 % – Zvýraznění5 4 9 3 3" xfId="13201"/>
    <cellStyle name="40 % – Zvýraznění5 4 9 4" xfId="3361"/>
    <cellStyle name="40 % – Zvýraznění5 4 9 4 2" xfId="13202"/>
    <cellStyle name="40 % – Zvýraznění5 4 9 4 3" xfId="13203"/>
    <cellStyle name="40 % – Zvýraznění5 4 9 5" xfId="13204"/>
    <cellStyle name="40 % – Zvýraznění5 4 9 6" xfId="13205"/>
    <cellStyle name="40 % – Zvýraznění5 5" xfId="353"/>
    <cellStyle name="40 % – Zvýraznění5 5 10" xfId="3362"/>
    <cellStyle name="40 % – Zvýraznění5 5 10 2" xfId="13206"/>
    <cellStyle name="40 % – Zvýraznění5 5 10 3" xfId="13207"/>
    <cellStyle name="40 % – Zvýraznění5 5 11" xfId="3363"/>
    <cellStyle name="40 % – Zvýraznění5 5 11 2" xfId="13208"/>
    <cellStyle name="40 % – Zvýraznění5 5 11 3" xfId="13209"/>
    <cellStyle name="40 % – Zvýraznění5 5 12" xfId="6361"/>
    <cellStyle name="40 % – Zvýraznění5 5 12 2" xfId="13210"/>
    <cellStyle name="40 % – Zvýraznění5 5 12 3" xfId="13211"/>
    <cellStyle name="40 % – Zvýraznění5 5 13" xfId="13212"/>
    <cellStyle name="40 % – Zvýraznění5 5 14" xfId="13213"/>
    <cellStyle name="40 % – Zvýraznění5 5 2" xfId="540"/>
    <cellStyle name="40 % – Zvýraznění5 5 2 2" xfId="3364"/>
    <cellStyle name="40 % – Zvýraznění5 5 2 2 2" xfId="13214"/>
    <cellStyle name="40 % – Zvýraznění5 5 2 2 3" xfId="13215"/>
    <cellStyle name="40 % – Zvýraznění5 5 2 3" xfId="3365"/>
    <cellStyle name="40 % – Zvýraznění5 5 2 3 2" xfId="13216"/>
    <cellStyle name="40 % – Zvýraznění5 5 2 3 3" xfId="13217"/>
    <cellStyle name="40 % – Zvýraznění5 5 2 4" xfId="3366"/>
    <cellStyle name="40 % – Zvýraznění5 5 2 4 2" xfId="13218"/>
    <cellStyle name="40 % – Zvýraznění5 5 2 4 3" xfId="13219"/>
    <cellStyle name="40 % – Zvýraznění5 5 2 5" xfId="6362"/>
    <cellStyle name="40 % – Zvýraznění5 5 2 5 2" xfId="13220"/>
    <cellStyle name="40 % – Zvýraznění5 5 2 5 3" xfId="13221"/>
    <cellStyle name="40 % – Zvýraznění5 5 2 6" xfId="13222"/>
    <cellStyle name="40 % – Zvýraznění5 5 2 7" xfId="13223"/>
    <cellStyle name="40 % – Zvýraznění5 5 3" xfId="439"/>
    <cellStyle name="40 % – Zvýraznění5 5 3 2" xfId="3367"/>
    <cellStyle name="40 % – Zvýraznění5 5 3 2 2" xfId="13224"/>
    <cellStyle name="40 % – Zvýraznění5 5 3 2 3" xfId="13225"/>
    <cellStyle name="40 % – Zvýraznění5 5 3 3" xfId="3368"/>
    <cellStyle name="40 % – Zvýraznění5 5 3 3 2" xfId="13226"/>
    <cellStyle name="40 % – Zvýraznění5 5 3 3 3" xfId="13227"/>
    <cellStyle name="40 % – Zvýraznění5 5 3 4" xfId="3369"/>
    <cellStyle name="40 % – Zvýraznění5 5 3 4 2" xfId="13228"/>
    <cellStyle name="40 % – Zvýraznění5 5 3 4 3" xfId="13229"/>
    <cellStyle name="40 % – Zvýraznění5 5 3 5" xfId="6363"/>
    <cellStyle name="40 % – Zvýraznění5 5 3 5 2" xfId="13230"/>
    <cellStyle name="40 % – Zvýraznění5 5 3 5 3" xfId="13231"/>
    <cellStyle name="40 % – Zvýraznění5 5 3 6" xfId="13232"/>
    <cellStyle name="40 % – Zvýraznění5 5 3 7" xfId="13233"/>
    <cellStyle name="40 % – Zvýraznění5 5 4" xfId="888"/>
    <cellStyle name="40 % – Zvýraznění5 5 4 2" xfId="3370"/>
    <cellStyle name="40 % – Zvýraznění5 5 4 2 2" xfId="13234"/>
    <cellStyle name="40 % – Zvýraznění5 5 4 2 3" xfId="13235"/>
    <cellStyle name="40 % – Zvýraznění5 5 4 3" xfId="3371"/>
    <cellStyle name="40 % – Zvýraznění5 5 4 3 2" xfId="13236"/>
    <cellStyle name="40 % – Zvýraznění5 5 4 3 3" xfId="13237"/>
    <cellStyle name="40 % – Zvýraznění5 5 4 4" xfId="3372"/>
    <cellStyle name="40 % – Zvýraznění5 5 4 4 2" xfId="13238"/>
    <cellStyle name="40 % – Zvýraznění5 5 4 4 3" xfId="13239"/>
    <cellStyle name="40 % – Zvýraznění5 5 4 5" xfId="13240"/>
    <cellStyle name="40 % – Zvýraznění5 5 4 6" xfId="13241"/>
    <cellStyle name="40 % – Zvýraznění5 5 5" xfId="1054"/>
    <cellStyle name="40 % – Zvýraznění5 5 5 2" xfId="3373"/>
    <cellStyle name="40 % – Zvýraznění5 5 5 2 2" xfId="13242"/>
    <cellStyle name="40 % – Zvýraznění5 5 5 2 3" xfId="13243"/>
    <cellStyle name="40 % – Zvýraznění5 5 5 3" xfId="3374"/>
    <cellStyle name="40 % – Zvýraznění5 5 5 3 2" xfId="13244"/>
    <cellStyle name="40 % – Zvýraznění5 5 5 3 3" xfId="13245"/>
    <cellStyle name="40 % – Zvýraznění5 5 5 4" xfId="3375"/>
    <cellStyle name="40 % – Zvýraznění5 5 5 4 2" xfId="13246"/>
    <cellStyle name="40 % – Zvýraznění5 5 5 4 3" xfId="13247"/>
    <cellStyle name="40 % – Zvýraznění5 5 5 5" xfId="13248"/>
    <cellStyle name="40 % – Zvýraznění5 5 5 6" xfId="13249"/>
    <cellStyle name="40 % – Zvýraznění5 5 6" xfId="1184"/>
    <cellStyle name="40 % – Zvýraznění5 5 6 2" xfId="3376"/>
    <cellStyle name="40 % – Zvýraznění5 5 6 2 2" xfId="13250"/>
    <cellStyle name="40 % – Zvýraznění5 5 6 2 3" xfId="13251"/>
    <cellStyle name="40 % – Zvýraznění5 5 6 3" xfId="3377"/>
    <cellStyle name="40 % – Zvýraznění5 5 6 3 2" xfId="13252"/>
    <cellStyle name="40 % – Zvýraznění5 5 6 3 3" xfId="13253"/>
    <cellStyle name="40 % – Zvýraznění5 5 6 4" xfId="3378"/>
    <cellStyle name="40 % – Zvýraznění5 5 6 4 2" xfId="13254"/>
    <cellStyle name="40 % – Zvýraznění5 5 6 4 3" xfId="13255"/>
    <cellStyle name="40 % – Zvýraznění5 5 6 5" xfId="13256"/>
    <cellStyle name="40 % – Zvýraznění5 5 6 6" xfId="13257"/>
    <cellStyle name="40 % – Zvýraznění5 5 7" xfId="1304"/>
    <cellStyle name="40 % – Zvýraznění5 5 7 2" xfId="3379"/>
    <cellStyle name="40 % – Zvýraznění5 5 7 2 2" xfId="13258"/>
    <cellStyle name="40 % – Zvýraznění5 5 7 2 3" xfId="13259"/>
    <cellStyle name="40 % – Zvýraznění5 5 7 3" xfId="3380"/>
    <cellStyle name="40 % – Zvýraznění5 5 7 3 2" xfId="13260"/>
    <cellStyle name="40 % – Zvýraznění5 5 7 3 3" xfId="13261"/>
    <cellStyle name="40 % – Zvýraznění5 5 7 4" xfId="3381"/>
    <cellStyle name="40 % – Zvýraznění5 5 7 4 2" xfId="13262"/>
    <cellStyle name="40 % – Zvýraznění5 5 7 4 3" xfId="13263"/>
    <cellStyle name="40 % – Zvýraznění5 5 7 5" xfId="13264"/>
    <cellStyle name="40 % – Zvýraznění5 5 7 6" xfId="13265"/>
    <cellStyle name="40 % – Zvýraznění5 5 8" xfId="1406"/>
    <cellStyle name="40 % – Zvýraznění5 5 8 2" xfId="3382"/>
    <cellStyle name="40 % – Zvýraznění5 5 8 2 2" xfId="13266"/>
    <cellStyle name="40 % – Zvýraznění5 5 8 2 3" xfId="13267"/>
    <cellStyle name="40 % – Zvýraznění5 5 8 3" xfId="3383"/>
    <cellStyle name="40 % – Zvýraznění5 5 8 3 2" xfId="13268"/>
    <cellStyle name="40 % – Zvýraznění5 5 8 3 3" xfId="13269"/>
    <cellStyle name="40 % – Zvýraznění5 5 8 4" xfId="3384"/>
    <cellStyle name="40 % – Zvýraznění5 5 8 4 2" xfId="13270"/>
    <cellStyle name="40 % – Zvýraznění5 5 8 4 3" xfId="13271"/>
    <cellStyle name="40 % – Zvýraznění5 5 8 5" xfId="13272"/>
    <cellStyle name="40 % – Zvýraznění5 5 8 6" xfId="13273"/>
    <cellStyle name="40 % – Zvýraznění5 5 9" xfId="3385"/>
    <cellStyle name="40 % – Zvýraznění5 5 9 2" xfId="13274"/>
    <cellStyle name="40 % – Zvýraznění5 5 9 3" xfId="13275"/>
    <cellStyle name="40 % – Zvýraznění5 6" xfId="339"/>
    <cellStyle name="40 % – Zvýraznění5 6 10" xfId="3386"/>
    <cellStyle name="40 % – Zvýraznění5 6 10 2" xfId="13276"/>
    <cellStyle name="40 % – Zvýraznění5 6 10 3" xfId="13277"/>
    <cellStyle name="40 % – Zvýraznění5 6 11" xfId="6364"/>
    <cellStyle name="40 % – Zvýraznění5 6 11 2" xfId="13278"/>
    <cellStyle name="40 % – Zvýraznění5 6 11 3" xfId="13279"/>
    <cellStyle name="40 % – Zvýraznění5 6 12" xfId="13280"/>
    <cellStyle name="40 % – Zvýraznění5 6 13" xfId="13281"/>
    <cellStyle name="40 % – Zvýraznění5 6 2" xfId="526"/>
    <cellStyle name="40 % – Zvýraznění5 6 2 2" xfId="3387"/>
    <cellStyle name="40 % – Zvýraznění5 6 2 2 2" xfId="13282"/>
    <cellStyle name="40 % – Zvýraznění5 6 2 2 3" xfId="13283"/>
    <cellStyle name="40 % – Zvýraznění5 6 2 3" xfId="3388"/>
    <cellStyle name="40 % – Zvýraznění5 6 2 3 2" xfId="13284"/>
    <cellStyle name="40 % – Zvýraznění5 6 2 3 3" xfId="13285"/>
    <cellStyle name="40 % – Zvýraznění5 6 2 4" xfId="3389"/>
    <cellStyle name="40 % – Zvýraznění5 6 2 4 2" xfId="13286"/>
    <cellStyle name="40 % – Zvýraznění5 6 2 4 3" xfId="13287"/>
    <cellStyle name="40 % – Zvýraznění5 6 2 5" xfId="13288"/>
    <cellStyle name="40 % – Zvýraznění5 6 2 6" xfId="13289"/>
    <cellStyle name="40 % – Zvýraznění5 6 3" xfId="874"/>
    <cellStyle name="40 % – Zvýraznění5 6 3 2" xfId="3390"/>
    <cellStyle name="40 % – Zvýraznění5 6 3 2 2" xfId="13290"/>
    <cellStyle name="40 % – Zvýraznění5 6 3 2 3" xfId="13291"/>
    <cellStyle name="40 % – Zvýraznění5 6 3 3" xfId="3391"/>
    <cellStyle name="40 % – Zvýraznění5 6 3 3 2" xfId="13292"/>
    <cellStyle name="40 % – Zvýraznění5 6 3 3 3" xfId="13293"/>
    <cellStyle name="40 % – Zvýraznění5 6 3 4" xfId="3392"/>
    <cellStyle name="40 % – Zvýraznění5 6 3 4 2" xfId="13294"/>
    <cellStyle name="40 % – Zvýraznění5 6 3 4 3" xfId="13295"/>
    <cellStyle name="40 % – Zvýraznění5 6 3 5" xfId="13296"/>
    <cellStyle name="40 % – Zvýraznění5 6 3 6" xfId="13297"/>
    <cellStyle name="40 % – Zvýraznění5 6 4" xfId="1040"/>
    <cellStyle name="40 % – Zvýraznění5 6 4 2" xfId="3393"/>
    <cellStyle name="40 % – Zvýraznění5 6 4 2 2" xfId="13298"/>
    <cellStyle name="40 % – Zvýraznění5 6 4 2 3" xfId="13299"/>
    <cellStyle name="40 % – Zvýraznění5 6 4 3" xfId="3394"/>
    <cellStyle name="40 % – Zvýraznění5 6 4 3 2" xfId="13300"/>
    <cellStyle name="40 % – Zvýraznění5 6 4 3 3" xfId="13301"/>
    <cellStyle name="40 % – Zvýraznění5 6 4 4" xfId="3395"/>
    <cellStyle name="40 % – Zvýraznění5 6 4 4 2" xfId="13302"/>
    <cellStyle name="40 % – Zvýraznění5 6 4 4 3" xfId="13303"/>
    <cellStyle name="40 % – Zvýraznění5 6 4 5" xfId="13304"/>
    <cellStyle name="40 % – Zvýraznění5 6 4 6" xfId="13305"/>
    <cellStyle name="40 % – Zvýraznění5 6 5" xfId="1170"/>
    <cellStyle name="40 % – Zvýraznění5 6 5 2" xfId="3396"/>
    <cellStyle name="40 % – Zvýraznění5 6 5 2 2" xfId="13306"/>
    <cellStyle name="40 % – Zvýraznění5 6 5 2 3" xfId="13307"/>
    <cellStyle name="40 % – Zvýraznění5 6 5 3" xfId="3397"/>
    <cellStyle name="40 % – Zvýraznění5 6 5 3 2" xfId="13308"/>
    <cellStyle name="40 % – Zvýraznění5 6 5 3 3" xfId="13309"/>
    <cellStyle name="40 % – Zvýraznění5 6 5 4" xfId="3398"/>
    <cellStyle name="40 % – Zvýraznění5 6 5 4 2" xfId="13310"/>
    <cellStyle name="40 % – Zvýraznění5 6 5 4 3" xfId="13311"/>
    <cellStyle name="40 % – Zvýraznění5 6 5 5" xfId="13312"/>
    <cellStyle name="40 % – Zvýraznění5 6 5 6" xfId="13313"/>
    <cellStyle name="40 % – Zvýraznění5 6 6" xfId="1290"/>
    <cellStyle name="40 % – Zvýraznění5 6 6 2" xfId="3399"/>
    <cellStyle name="40 % – Zvýraznění5 6 6 2 2" xfId="13314"/>
    <cellStyle name="40 % – Zvýraznění5 6 6 2 3" xfId="13315"/>
    <cellStyle name="40 % – Zvýraznění5 6 6 3" xfId="3400"/>
    <cellStyle name="40 % – Zvýraznění5 6 6 3 2" xfId="13316"/>
    <cellStyle name="40 % – Zvýraznění5 6 6 3 3" xfId="13317"/>
    <cellStyle name="40 % – Zvýraznění5 6 6 4" xfId="3401"/>
    <cellStyle name="40 % – Zvýraznění5 6 6 4 2" xfId="13318"/>
    <cellStyle name="40 % – Zvýraznění5 6 6 4 3" xfId="13319"/>
    <cellStyle name="40 % – Zvýraznění5 6 6 5" xfId="13320"/>
    <cellStyle name="40 % – Zvýraznění5 6 6 6" xfId="13321"/>
    <cellStyle name="40 % – Zvýraznění5 6 7" xfId="1392"/>
    <cellStyle name="40 % – Zvýraznění5 6 7 2" xfId="3402"/>
    <cellStyle name="40 % – Zvýraznění5 6 7 2 2" xfId="13322"/>
    <cellStyle name="40 % – Zvýraznění5 6 7 2 3" xfId="13323"/>
    <cellStyle name="40 % – Zvýraznění5 6 7 3" xfId="3403"/>
    <cellStyle name="40 % – Zvýraznění5 6 7 3 2" xfId="13324"/>
    <cellStyle name="40 % – Zvýraznění5 6 7 3 3" xfId="13325"/>
    <cellStyle name="40 % – Zvýraznění5 6 7 4" xfId="3404"/>
    <cellStyle name="40 % – Zvýraznění5 6 7 4 2" xfId="13326"/>
    <cellStyle name="40 % – Zvýraznění5 6 7 4 3" xfId="13327"/>
    <cellStyle name="40 % – Zvýraznění5 6 7 5" xfId="13328"/>
    <cellStyle name="40 % – Zvýraznění5 6 7 6" xfId="13329"/>
    <cellStyle name="40 % – Zvýraznění5 6 8" xfId="3405"/>
    <cellStyle name="40 % – Zvýraznění5 6 8 2" xfId="13330"/>
    <cellStyle name="40 % – Zvýraznění5 6 8 3" xfId="13331"/>
    <cellStyle name="40 % – Zvýraznění5 6 9" xfId="3406"/>
    <cellStyle name="40 % – Zvýraznění5 6 9 2" xfId="13332"/>
    <cellStyle name="40 % – Zvýraznění5 6 9 3" xfId="13333"/>
    <cellStyle name="40 % – Zvýraznění5 7" xfId="425"/>
    <cellStyle name="40 % – Zvýraznění5 7 2" xfId="3407"/>
    <cellStyle name="40 % – Zvýraznění5 7 2 2" xfId="13334"/>
    <cellStyle name="40 % – Zvýraznění5 7 2 3" xfId="13335"/>
    <cellStyle name="40 % – Zvýraznění5 7 3" xfId="3408"/>
    <cellStyle name="40 % – Zvýraznění5 7 3 2" xfId="13336"/>
    <cellStyle name="40 % – Zvýraznění5 7 3 3" xfId="13337"/>
    <cellStyle name="40 % – Zvýraznění5 7 4" xfId="3409"/>
    <cellStyle name="40 % – Zvýraznění5 7 4 2" xfId="13338"/>
    <cellStyle name="40 % – Zvýraznění5 7 4 3" xfId="13339"/>
    <cellStyle name="40 % – Zvýraznění5 7 5" xfId="6365"/>
    <cellStyle name="40 % – Zvýraznění5 7 5 2" xfId="13340"/>
    <cellStyle name="40 % – Zvýraznění5 7 5 3" xfId="13341"/>
    <cellStyle name="40 % – Zvýraznění5 7 6" xfId="13342"/>
    <cellStyle name="40 % – Zvýraznění5 7 7" xfId="13343"/>
    <cellStyle name="40 % – Zvýraznění5 8" xfId="622"/>
    <cellStyle name="40 % – Zvýraznění5 8 2" xfId="3410"/>
    <cellStyle name="40 % – Zvýraznění5 8 2 2" xfId="13344"/>
    <cellStyle name="40 % – Zvýraznění5 8 2 3" xfId="13345"/>
    <cellStyle name="40 % – Zvýraznění5 8 3" xfId="3411"/>
    <cellStyle name="40 % – Zvýraznění5 8 3 2" xfId="13346"/>
    <cellStyle name="40 % – Zvýraznění5 8 3 3" xfId="13347"/>
    <cellStyle name="40 % – Zvýraznění5 8 4" xfId="3412"/>
    <cellStyle name="40 % – Zvýraznění5 8 4 2" xfId="13348"/>
    <cellStyle name="40 % – Zvýraznění5 8 4 3" xfId="13349"/>
    <cellStyle name="40 % – Zvýraznění5 8 5" xfId="6366"/>
    <cellStyle name="40 % – Zvýraznění5 8 6" xfId="13350"/>
    <cellStyle name="40 % – Zvýraznění5 8 7" xfId="13351"/>
    <cellStyle name="40 % – Zvýraznění5 9" xfId="738"/>
    <cellStyle name="40 % – Zvýraznění5 9 2" xfId="3413"/>
    <cellStyle name="40 % – Zvýraznění5 9 2 2" xfId="13352"/>
    <cellStyle name="40 % – Zvýraznění5 9 2 3" xfId="13353"/>
    <cellStyle name="40 % – Zvýraznění5 9 3" xfId="3414"/>
    <cellStyle name="40 % – Zvýraznění5 9 3 2" xfId="13354"/>
    <cellStyle name="40 % – Zvýraznění5 9 3 3" xfId="13355"/>
    <cellStyle name="40 % – Zvýraznění5 9 4" xfId="3415"/>
    <cellStyle name="40 % – Zvýraznění5 9 4 2" xfId="13356"/>
    <cellStyle name="40 % – Zvýraznění5 9 4 3" xfId="13357"/>
    <cellStyle name="40 % – Zvýraznění5 9 5" xfId="13358"/>
    <cellStyle name="40 % – Zvýraznění5 9 6" xfId="13359"/>
    <cellStyle name="40 % – Zvýraznění6" xfId="23" builtinId="51" customBuiltin="1"/>
    <cellStyle name="40 % – Zvýraznění6 10" xfId="679"/>
    <cellStyle name="40 % – Zvýraznění6 10 2" xfId="3416"/>
    <cellStyle name="40 % – Zvýraznění6 10 2 2" xfId="13360"/>
    <cellStyle name="40 % – Zvýraznění6 10 2 3" xfId="13361"/>
    <cellStyle name="40 % – Zvýraznění6 10 3" xfId="3417"/>
    <cellStyle name="40 % – Zvýraznění6 10 3 2" xfId="13362"/>
    <cellStyle name="40 % – Zvýraznění6 10 3 3" xfId="13363"/>
    <cellStyle name="40 % – Zvýraznění6 10 4" xfId="3418"/>
    <cellStyle name="40 % – Zvýraznění6 10 4 2" xfId="13364"/>
    <cellStyle name="40 % – Zvýraznění6 10 4 3" xfId="13365"/>
    <cellStyle name="40 % – Zvýraznění6 10 5" xfId="13366"/>
    <cellStyle name="40 % – Zvýraznění6 10 6" xfId="13367"/>
    <cellStyle name="40 % – Zvýraznění6 11" xfId="859"/>
    <cellStyle name="40 % – Zvýraznění6 11 2" xfId="3419"/>
    <cellStyle name="40 % – Zvýraznění6 11 2 2" xfId="13368"/>
    <cellStyle name="40 % – Zvýraznění6 11 2 3" xfId="13369"/>
    <cellStyle name="40 % – Zvýraznění6 11 3" xfId="3420"/>
    <cellStyle name="40 % – Zvýraznění6 11 3 2" xfId="13370"/>
    <cellStyle name="40 % – Zvýraznění6 11 3 3" xfId="13371"/>
    <cellStyle name="40 % – Zvýraznění6 11 4" xfId="3421"/>
    <cellStyle name="40 % – Zvýraznění6 11 4 2" xfId="13372"/>
    <cellStyle name="40 % – Zvýraznění6 11 4 3" xfId="13373"/>
    <cellStyle name="40 % – Zvýraznění6 11 5" xfId="13374"/>
    <cellStyle name="40 % – Zvýraznění6 11 6" xfId="13375"/>
    <cellStyle name="40 % – Zvýraznění6 12" xfId="820"/>
    <cellStyle name="40 % – Zvýraznění6 12 2" xfId="3422"/>
    <cellStyle name="40 % – Zvýraznění6 12 2 2" xfId="13376"/>
    <cellStyle name="40 % – Zvýraznění6 12 2 3" xfId="13377"/>
    <cellStyle name="40 % – Zvýraznění6 12 3" xfId="3423"/>
    <cellStyle name="40 % – Zvýraznění6 12 3 2" xfId="13378"/>
    <cellStyle name="40 % – Zvýraznění6 12 3 3" xfId="13379"/>
    <cellStyle name="40 % – Zvýraznění6 12 4" xfId="3424"/>
    <cellStyle name="40 % – Zvýraznění6 12 4 2" xfId="13380"/>
    <cellStyle name="40 % – Zvýraznění6 12 4 3" xfId="13381"/>
    <cellStyle name="40 % – Zvýraznění6 12 5" xfId="13382"/>
    <cellStyle name="40 % – Zvýraznění6 12 6" xfId="13383"/>
    <cellStyle name="40 % – Zvýraznění6 13" xfId="6367"/>
    <cellStyle name="40 % – Zvýraznění6 13 2" xfId="6368"/>
    <cellStyle name="40 % – Zvýraznění6 14" xfId="6369"/>
    <cellStyle name="40 % – Zvýraznění6 14 2" xfId="6370"/>
    <cellStyle name="40 % – Zvýraznění6 15" xfId="6371"/>
    <cellStyle name="40 % – Zvýraznění6 15 2" xfId="6372"/>
    <cellStyle name="40 % – Zvýraznění6 16" xfId="6373"/>
    <cellStyle name="40 % – Zvýraznění6 16 2" xfId="6374"/>
    <cellStyle name="40 % – Zvýraznění6 17" xfId="6375"/>
    <cellStyle name="40 % – Zvýraznění6 17 2" xfId="6376"/>
    <cellStyle name="40 % – Zvýraznění6 18" xfId="6377"/>
    <cellStyle name="40 % – Zvýraznění6 18 2" xfId="6378"/>
    <cellStyle name="40 % – Zvýraznění6 19" xfId="6379"/>
    <cellStyle name="40 % – Zvýraznění6 19 2" xfId="6380"/>
    <cellStyle name="40 % – Zvýraznění6 2" xfId="24"/>
    <cellStyle name="40 % – Zvýraznění6 2 10" xfId="6381"/>
    <cellStyle name="40 % – Zvýraznění6 2 10 2" xfId="6382"/>
    <cellStyle name="40 % – Zvýraznění6 2 11" xfId="6383"/>
    <cellStyle name="40 % – Zvýraznění6 2 11 2" xfId="6384"/>
    <cellStyle name="40 % – Zvýraznění6 2 12" xfId="6385"/>
    <cellStyle name="40 % – Zvýraznění6 2 12 2" xfId="6386"/>
    <cellStyle name="40 % – Zvýraznění6 2 13" xfId="6387"/>
    <cellStyle name="40 % – Zvýraznění6 2 13 2" xfId="6388"/>
    <cellStyle name="40 % – Zvýraznění6 2 14" xfId="6389"/>
    <cellStyle name="40 % – Zvýraznění6 2 15" xfId="15485"/>
    <cellStyle name="40 % – Zvýraznění6 2 2" xfId="174"/>
    <cellStyle name="40 % – Zvýraznění6 2 2 10" xfId="6390"/>
    <cellStyle name="40 % – Zvýraznění6 2 2 10 2" xfId="6391"/>
    <cellStyle name="40 % – Zvýraznění6 2 2 11" xfId="6392"/>
    <cellStyle name="40 % – Zvýraznění6 2 2 11 2" xfId="6393"/>
    <cellStyle name="40 % – Zvýraznění6 2 2 12" xfId="6394"/>
    <cellStyle name="40 % – Zvýraznění6 2 2 12 2" xfId="6395"/>
    <cellStyle name="40 % – Zvýraznění6 2 2 13" xfId="6396"/>
    <cellStyle name="40 % – Zvýraznění6 2 2 14" xfId="15486"/>
    <cellStyle name="40 % – Zvýraznění6 2 2 2" xfId="175"/>
    <cellStyle name="40 % – Zvýraznění6 2 2 2 10" xfId="6397"/>
    <cellStyle name="40 % – Zvýraznění6 2 2 2 2" xfId="6398"/>
    <cellStyle name="40 % – Zvýraznění6 2 2 2 2 2" xfId="6399"/>
    <cellStyle name="40 % – Zvýraznění6 2 2 2 3" xfId="6400"/>
    <cellStyle name="40 % – Zvýraznění6 2 2 2 3 2" xfId="6401"/>
    <cellStyle name="40 % – Zvýraznění6 2 2 2 4" xfId="6402"/>
    <cellStyle name="40 % – Zvýraznění6 2 2 2 4 2" xfId="6403"/>
    <cellStyle name="40 % – Zvýraznění6 2 2 2 5" xfId="6404"/>
    <cellStyle name="40 % – Zvýraznění6 2 2 2 5 2" xfId="6405"/>
    <cellStyle name="40 % – Zvýraznění6 2 2 2 6" xfId="6406"/>
    <cellStyle name="40 % – Zvýraznění6 2 2 2 6 2" xfId="6407"/>
    <cellStyle name="40 % – Zvýraznění6 2 2 2 7" xfId="6408"/>
    <cellStyle name="40 % – Zvýraznění6 2 2 2 7 2" xfId="6409"/>
    <cellStyle name="40 % – Zvýraznění6 2 2 2 8" xfId="6410"/>
    <cellStyle name="40 % – Zvýraznění6 2 2 2 8 2" xfId="6411"/>
    <cellStyle name="40 % – Zvýraznění6 2 2 2 9" xfId="6412"/>
    <cellStyle name="40 % – Zvýraznění6 2 2 2 9 2" xfId="6413"/>
    <cellStyle name="40 % – Zvýraznění6 2 2 3" xfId="176"/>
    <cellStyle name="40 % – Zvýraznění6 2 2 3 10" xfId="6414"/>
    <cellStyle name="40 % – Zvýraznění6 2 2 3 2" xfId="6415"/>
    <cellStyle name="40 % – Zvýraznění6 2 2 3 2 2" xfId="6416"/>
    <cellStyle name="40 % – Zvýraznění6 2 2 3 3" xfId="6417"/>
    <cellStyle name="40 % – Zvýraznění6 2 2 3 3 2" xfId="6418"/>
    <cellStyle name="40 % – Zvýraznění6 2 2 3 4" xfId="6419"/>
    <cellStyle name="40 % – Zvýraznění6 2 2 3 4 2" xfId="6420"/>
    <cellStyle name="40 % – Zvýraznění6 2 2 3 5" xfId="6421"/>
    <cellStyle name="40 % – Zvýraznění6 2 2 3 5 2" xfId="6422"/>
    <cellStyle name="40 % – Zvýraznění6 2 2 3 6" xfId="6423"/>
    <cellStyle name="40 % – Zvýraznění6 2 2 3 6 2" xfId="6424"/>
    <cellStyle name="40 % – Zvýraznění6 2 2 3 7" xfId="6425"/>
    <cellStyle name="40 % – Zvýraznění6 2 2 3 7 2" xfId="6426"/>
    <cellStyle name="40 % – Zvýraznění6 2 2 3 8" xfId="6427"/>
    <cellStyle name="40 % – Zvýraznění6 2 2 3 8 2" xfId="6428"/>
    <cellStyle name="40 % – Zvýraznění6 2 2 3 9" xfId="6429"/>
    <cellStyle name="40 % – Zvýraznění6 2 2 3 9 2" xfId="6430"/>
    <cellStyle name="40 % – Zvýraznění6 2 2 4" xfId="321"/>
    <cellStyle name="40 % – Zvýraznění6 2 2 4 10" xfId="6431"/>
    <cellStyle name="40 % – Zvýraznění6 2 2 4 2" xfId="6432"/>
    <cellStyle name="40 % – Zvýraznění6 2 2 4 2 2" xfId="6433"/>
    <cellStyle name="40 % – Zvýraznění6 2 2 4 3" xfId="6434"/>
    <cellStyle name="40 % – Zvýraznění6 2 2 4 3 2" xfId="6435"/>
    <cellStyle name="40 % – Zvýraznění6 2 2 4 4" xfId="6436"/>
    <cellStyle name="40 % – Zvýraznění6 2 2 4 4 2" xfId="6437"/>
    <cellStyle name="40 % – Zvýraznění6 2 2 4 5" xfId="6438"/>
    <cellStyle name="40 % – Zvýraznění6 2 2 4 5 2" xfId="6439"/>
    <cellStyle name="40 % – Zvýraznění6 2 2 4 6" xfId="6440"/>
    <cellStyle name="40 % – Zvýraznění6 2 2 4 6 2" xfId="6441"/>
    <cellStyle name="40 % – Zvýraznění6 2 2 4 7" xfId="6442"/>
    <cellStyle name="40 % – Zvýraznění6 2 2 4 7 2" xfId="6443"/>
    <cellStyle name="40 % – Zvýraznění6 2 2 4 8" xfId="6444"/>
    <cellStyle name="40 % – Zvýraznění6 2 2 4 8 2" xfId="6445"/>
    <cellStyle name="40 % – Zvýraznění6 2 2 4 9" xfId="6446"/>
    <cellStyle name="40 % – Zvýraznění6 2 2 4 9 2" xfId="6447"/>
    <cellStyle name="40 % – Zvýraznění6 2 2 5" xfId="6448"/>
    <cellStyle name="40 % – Zvýraznění6 2 2 5 2" xfId="6449"/>
    <cellStyle name="40 % – Zvýraznění6 2 2 6" xfId="6450"/>
    <cellStyle name="40 % – Zvýraznění6 2 2 6 2" xfId="6451"/>
    <cellStyle name="40 % – Zvýraznění6 2 2 7" xfId="6452"/>
    <cellStyle name="40 % – Zvýraznění6 2 2 7 2" xfId="6453"/>
    <cellStyle name="40 % – Zvýraznění6 2 2 8" xfId="6454"/>
    <cellStyle name="40 % – Zvýraznění6 2 2 8 2" xfId="6455"/>
    <cellStyle name="40 % – Zvýraznění6 2 2 9" xfId="6456"/>
    <cellStyle name="40 % – Zvýraznění6 2 2 9 2" xfId="6457"/>
    <cellStyle name="40 % – Zvýraznění6 2 3" xfId="177"/>
    <cellStyle name="40 % – Zvýraznění6 2 3 10" xfId="6458"/>
    <cellStyle name="40 % – Zvýraznění6 2 3 2" xfId="6459"/>
    <cellStyle name="40 % – Zvýraznění6 2 3 2 2" xfId="6460"/>
    <cellStyle name="40 % – Zvýraznění6 2 3 3" xfId="6461"/>
    <cellStyle name="40 % – Zvýraznění6 2 3 3 2" xfId="6462"/>
    <cellStyle name="40 % – Zvýraznění6 2 3 4" xfId="6463"/>
    <cellStyle name="40 % – Zvýraznění6 2 3 4 2" xfId="6464"/>
    <cellStyle name="40 % – Zvýraznění6 2 3 5" xfId="6465"/>
    <cellStyle name="40 % – Zvýraznění6 2 3 5 2" xfId="6466"/>
    <cellStyle name="40 % – Zvýraznění6 2 3 6" xfId="6467"/>
    <cellStyle name="40 % – Zvýraznění6 2 3 6 2" xfId="6468"/>
    <cellStyle name="40 % – Zvýraznění6 2 3 7" xfId="6469"/>
    <cellStyle name="40 % – Zvýraznění6 2 3 7 2" xfId="6470"/>
    <cellStyle name="40 % – Zvýraznění6 2 3 8" xfId="6471"/>
    <cellStyle name="40 % – Zvýraznění6 2 3 8 2" xfId="6472"/>
    <cellStyle name="40 % – Zvýraznění6 2 3 9" xfId="6473"/>
    <cellStyle name="40 % – Zvýraznění6 2 3 9 2" xfId="6474"/>
    <cellStyle name="40 % – Zvýraznění6 2 4" xfId="178"/>
    <cellStyle name="40 % – Zvýraznění6 2 4 10" xfId="6475"/>
    <cellStyle name="40 % – Zvýraznění6 2 4 2" xfId="6476"/>
    <cellStyle name="40 % – Zvýraznění6 2 4 2 2" xfId="6477"/>
    <cellStyle name="40 % – Zvýraznění6 2 4 3" xfId="6478"/>
    <cellStyle name="40 % – Zvýraznění6 2 4 3 2" xfId="6479"/>
    <cellStyle name="40 % – Zvýraznění6 2 4 4" xfId="6480"/>
    <cellStyle name="40 % – Zvýraznění6 2 4 4 2" xfId="6481"/>
    <cellStyle name="40 % – Zvýraznění6 2 4 5" xfId="6482"/>
    <cellStyle name="40 % – Zvýraznění6 2 4 5 2" xfId="6483"/>
    <cellStyle name="40 % – Zvýraznění6 2 4 6" xfId="6484"/>
    <cellStyle name="40 % – Zvýraznění6 2 4 6 2" xfId="6485"/>
    <cellStyle name="40 % – Zvýraznění6 2 4 7" xfId="6486"/>
    <cellStyle name="40 % – Zvýraznění6 2 4 7 2" xfId="6487"/>
    <cellStyle name="40 % – Zvýraznění6 2 4 8" xfId="6488"/>
    <cellStyle name="40 % – Zvýraznění6 2 4 8 2" xfId="6489"/>
    <cellStyle name="40 % – Zvýraznění6 2 4 9" xfId="6490"/>
    <cellStyle name="40 % – Zvýraznění6 2 4 9 2" xfId="6491"/>
    <cellStyle name="40 % – Zvýraznění6 2 5" xfId="322"/>
    <cellStyle name="40 % – Zvýraznění6 2 5 10" xfId="6492"/>
    <cellStyle name="40 % – Zvýraznění6 2 5 2" xfId="6493"/>
    <cellStyle name="40 % – Zvýraznění6 2 5 2 2" xfId="6494"/>
    <cellStyle name="40 % – Zvýraznění6 2 5 3" xfId="6495"/>
    <cellStyle name="40 % – Zvýraznění6 2 5 3 2" xfId="6496"/>
    <cellStyle name="40 % – Zvýraznění6 2 5 4" xfId="6497"/>
    <cellStyle name="40 % – Zvýraznění6 2 5 4 2" xfId="6498"/>
    <cellStyle name="40 % – Zvýraznění6 2 5 5" xfId="6499"/>
    <cellStyle name="40 % – Zvýraznění6 2 5 5 2" xfId="6500"/>
    <cellStyle name="40 % – Zvýraznění6 2 5 6" xfId="6501"/>
    <cellStyle name="40 % – Zvýraznění6 2 5 6 2" xfId="6502"/>
    <cellStyle name="40 % – Zvýraznění6 2 5 7" xfId="6503"/>
    <cellStyle name="40 % – Zvýraznění6 2 5 7 2" xfId="6504"/>
    <cellStyle name="40 % – Zvýraznění6 2 5 8" xfId="6505"/>
    <cellStyle name="40 % – Zvýraznění6 2 5 8 2" xfId="6506"/>
    <cellStyle name="40 % – Zvýraznění6 2 5 9" xfId="6507"/>
    <cellStyle name="40 % – Zvýraznění6 2 5 9 2" xfId="6508"/>
    <cellStyle name="40 % – Zvýraznění6 2 6" xfId="6509"/>
    <cellStyle name="40 % – Zvýraznění6 2 6 2" xfId="6510"/>
    <cellStyle name="40 % – Zvýraznění6 2 7" xfId="6511"/>
    <cellStyle name="40 % – Zvýraznění6 2 7 2" xfId="6512"/>
    <cellStyle name="40 % – Zvýraznění6 2 8" xfId="6513"/>
    <cellStyle name="40 % – Zvýraznění6 2 8 2" xfId="6514"/>
    <cellStyle name="40 % – Zvýraznění6 2 9" xfId="6515"/>
    <cellStyle name="40 % – Zvýraznění6 2 9 2" xfId="6516"/>
    <cellStyle name="40 % – Zvýraznění6 20" xfId="6517"/>
    <cellStyle name="40 % – Zvýraznění6 20 2" xfId="13384"/>
    <cellStyle name="40 % – Zvýraznění6 20 3" xfId="13385"/>
    <cellStyle name="40 % – Zvýraznění6 21" xfId="15317"/>
    <cellStyle name="40 % – Zvýraznění6 22" xfId="15318"/>
    <cellStyle name="40 % – Zvýraznění6 23" xfId="15319"/>
    <cellStyle name="40 % – Zvýraznění6 24" xfId="15320"/>
    <cellStyle name="40 % – Zvýraznění6 25" xfId="15321"/>
    <cellStyle name="40 % – Zvýraznění6 3" xfId="280"/>
    <cellStyle name="40 % – Zvýraznění6 3 10" xfId="1367"/>
    <cellStyle name="40 % – Zvýraznění6 3 10 2" xfId="3425"/>
    <cellStyle name="40 % – Zvýraznění6 3 10 2 2" xfId="13386"/>
    <cellStyle name="40 % – Zvýraznění6 3 10 2 3" xfId="13387"/>
    <cellStyle name="40 % – Zvýraznění6 3 10 3" xfId="3426"/>
    <cellStyle name="40 % – Zvýraznění6 3 10 3 2" xfId="13388"/>
    <cellStyle name="40 % – Zvýraznění6 3 10 3 3" xfId="13389"/>
    <cellStyle name="40 % – Zvýraznění6 3 10 4" xfId="3427"/>
    <cellStyle name="40 % – Zvýraznění6 3 10 4 2" xfId="13390"/>
    <cellStyle name="40 % – Zvýraznění6 3 10 4 3" xfId="13391"/>
    <cellStyle name="40 % – Zvýraznění6 3 10 5" xfId="13392"/>
    <cellStyle name="40 % – Zvýraznění6 3 10 6" xfId="13393"/>
    <cellStyle name="40 % – Zvýraznění6 3 11" xfId="3428"/>
    <cellStyle name="40 % – Zvýraznění6 3 11 2" xfId="13394"/>
    <cellStyle name="40 % – Zvýraznění6 3 11 3" xfId="13395"/>
    <cellStyle name="40 % – Zvýraznění6 3 12" xfId="3429"/>
    <cellStyle name="40 % – Zvýraznění6 3 12 2" xfId="13396"/>
    <cellStyle name="40 % – Zvýraznění6 3 12 3" xfId="13397"/>
    <cellStyle name="40 % – Zvýraznění6 3 13" xfId="3430"/>
    <cellStyle name="40 % – Zvýraznění6 3 13 2" xfId="13398"/>
    <cellStyle name="40 % – Zvýraznění6 3 13 3" xfId="13399"/>
    <cellStyle name="40 % – Zvýraznění6 3 14" xfId="6518"/>
    <cellStyle name="40 % – Zvýraznění6 3 14 2" xfId="6519"/>
    <cellStyle name="40 % – Zvýraznění6 3 15" xfId="6520"/>
    <cellStyle name="40 % – Zvýraznění6 3 15 2" xfId="6521"/>
    <cellStyle name="40 % – Zvýraznění6 3 16" xfId="6522"/>
    <cellStyle name="40 % – Zvýraznění6 3 16 2" xfId="6523"/>
    <cellStyle name="40 % – Zvýraznění6 3 17" xfId="6524"/>
    <cellStyle name="40 % – Zvýraznění6 3 17 2" xfId="6525"/>
    <cellStyle name="40 % – Zvýraznění6 3 18" xfId="6526"/>
    <cellStyle name="40 % – Zvýraznění6 3 18 2" xfId="6527"/>
    <cellStyle name="40 % – Zvýraznění6 3 19" xfId="6528"/>
    <cellStyle name="40 % – Zvýraznění6 3 19 2" xfId="6529"/>
    <cellStyle name="40 % – Zvýraznění6 3 2" xfId="413"/>
    <cellStyle name="40 % – Zvýraznění6 3 2 10" xfId="3431"/>
    <cellStyle name="40 % – Zvýraznění6 3 2 10 2" xfId="13400"/>
    <cellStyle name="40 % – Zvýraznění6 3 2 10 3" xfId="13401"/>
    <cellStyle name="40 % – Zvýraznění6 3 2 11" xfId="3432"/>
    <cellStyle name="40 % – Zvýraznění6 3 2 11 2" xfId="13402"/>
    <cellStyle name="40 % – Zvýraznění6 3 2 11 3" xfId="13403"/>
    <cellStyle name="40 % – Zvýraznění6 3 2 12" xfId="6530"/>
    <cellStyle name="40 % – Zvýraznění6 3 2 12 2" xfId="6531"/>
    <cellStyle name="40 % – Zvýraznění6 3 2 13" xfId="6532"/>
    <cellStyle name="40 % – Zvýraznění6 3 2 13 2" xfId="6533"/>
    <cellStyle name="40 % – Zvýraznění6 3 2 14" xfId="6534"/>
    <cellStyle name="40 % – Zvýraznění6 3 2 14 2" xfId="6535"/>
    <cellStyle name="40 % – Zvýraznění6 3 2 15" xfId="6536"/>
    <cellStyle name="40 % – Zvýraznění6 3 2 15 2" xfId="6537"/>
    <cellStyle name="40 % – Zvýraznění6 3 2 16" xfId="6538"/>
    <cellStyle name="40 % – Zvýraznění6 3 2 16 2" xfId="6539"/>
    <cellStyle name="40 % – Zvýraznění6 3 2 17" xfId="6540"/>
    <cellStyle name="40 % – Zvýraznění6 3 2 17 2" xfId="6541"/>
    <cellStyle name="40 % – Zvýraznění6 3 2 18" xfId="6542"/>
    <cellStyle name="40 % – Zvýraznění6 3 2 18 2" xfId="6543"/>
    <cellStyle name="40 % – Zvýraznění6 3 2 19" xfId="6544"/>
    <cellStyle name="40 % – Zvýraznění6 3 2 2" xfId="584"/>
    <cellStyle name="40 % – Zvýraznění6 3 2 2 10" xfId="6545"/>
    <cellStyle name="40 % – Zvýraznění6 3 2 2 10 2" xfId="13404"/>
    <cellStyle name="40 % – Zvýraznění6 3 2 2 10 3" xfId="13405"/>
    <cellStyle name="40 % – Zvýraznění6 3 2 2 11" xfId="13406"/>
    <cellStyle name="40 % – Zvýraznění6 3 2 2 12" xfId="13407"/>
    <cellStyle name="40 % – Zvýraznění6 3 2 2 2" xfId="999"/>
    <cellStyle name="40 % – Zvýraznění6 3 2 2 2 2" xfId="6546"/>
    <cellStyle name="40 % – Zvýraznění6 3 2 2 3" xfId="1151"/>
    <cellStyle name="40 % – Zvýraznění6 3 2 2 3 2" xfId="6547"/>
    <cellStyle name="40 % – Zvýraznění6 3 2 2 4" xfId="1274"/>
    <cellStyle name="40 % – Zvýraznění6 3 2 2 4 2" xfId="6548"/>
    <cellStyle name="40 % – Zvýraznění6 3 2 2 5" xfId="1380"/>
    <cellStyle name="40 % – Zvýraznění6 3 2 2 5 2" xfId="6549"/>
    <cellStyle name="40 % – Zvýraznění6 3 2 2 6" xfId="1467"/>
    <cellStyle name="40 % – Zvýraznění6 3 2 2 6 2" xfId="6550"/>
    <cellStyle name="40 % – Zvýraznění6 3 2 2 7" xfId="3433"/>
    <cellStyle name="40 % – Zvýraznění6 3 2 2 7 2" xfId="13408"/>
    <cellStyle name="40 % – Zvýraznění6 3 2 2 7 3" xfId="13409"/>
    <cellStyle name="40 % – Zvýraznění6 3 2 2 8" xfId="3434"/>
    <cellStyle name="40 % – Zvýraznění6 3 2 2 8 2" xfId="13410"/>
    <cellStyle name="40 % – Zvýraznění6 3 2 2 8 3" xfId="13411"/>
    <cellStyle name="40 % – Zvýraznění6 3 2 2 9" xfId="3435"/>
    <cellStyle name="40 % – Zvýraznění6 3 2 2 9 2" xfId="13412"/>
    <cellStyle name="40 % – Zvýraznění6 3 2 2 9 3" xfId="13413"/>
    <cellStyle name="40 % – Zvýraznění6 3 2 20" xfId="13414"/>
    <cellStyle name="40 % – Zvýraznění6 3 2 21" xfId="13415"/>
    <cellStyle name="40 % – Zvýraznění6 3 2 3" xfId="483"/>
    <cellStyle name="40 % – Zvýraznění6 3 2 3 2" xfId="3436"/>
    <cellStyle name="40 % – Zvýraznění6 3 2 3 2 2" xfId="13416"/>
    <cellStyle name="40 % – Zvýraznění6 3 2 3 2 3" xfId="13417"/>
    <cellStyle name="40 % – Zvýraznění6 3 2 3 3" xfId="3437"/>
    <cellStyle name="40 % – Zvýraznění6 3 2 3 3 2" xfId="13418"/>
    <cellStyle name="40 % – Zvýraznění6 3 2 3 3 3" xfId="13419"/>
    <cellStyle name="40 % – Zvýraznění6 3 2 3 4" xfId="3438"/>
    <cellStyle name="40 % – Zvýraznění6 3 2 3 4 2" xfId="13420"/>
    <cellStyle name="40 % – Zvýraznění6 3 2 3 4 3" xfId="13421"/>
    <cellStyle name="40 % – Zvýraznění6 3 2 3 5" xfId="6551"/>
    <cellStyle name="40 % – Zvýraznění6 3 2 3 5 2" xfId="13422"/>
    <cellStyle name="40 % – Zvýraznění6 3 2 3 5 3" xfId="13423"/>
    <cellStyle name="40 % – Zvýraznění6 3 2 3 6" xfId="13424"/>
    <cellStyle name="40 % – Zvýraznění6 3 2 3 7" xfId="13425"/>
    <cellStyle name="40 % – Zvýraznění6 3 2 4" xfId="943"/>
    <cellStyle name="40 % – Zvýraznění6 3 2 4 2" xfId="3439"/>
    <cellStyle name="40 % – Zvýraznění6 3 2 4 2 2" xfId="13426"/>
    <cellStyle name="40 % – Zvýraznění6 3 2 4 2 3" xfId="13427"/>
    <cellStyle name="40 % – Zvýraznění6 3 2 4 3" xfId="3440"/>
    <cellStyle name="40 % – Zvýraznění6 3 2 4 3 2" xfId="13428"/>
    <cellStyle name="40 % – Zvýraznění6 3 2 4 3 3" xfId="13429"/>
    <cellStyle name="40 % – Zvýraznění6 3 2 4 4" xfId="3441"/>
    <cellStyle name="40 % – Zvýraznění6 3 2 4 4 2" xfId="13430"/>
    <cellStyle name="40 % – Zvýraznění6 3 2 4 4 3" xfId="13431"/>
    <cellStyle name="40 % – Zvýraznění6 3 2 4 5" xfId="6552"/>
    <cellStyle name="40 % – Zvýraznění6 3 2 4 5 2" xfId="13432"/>
    <cellStyle name="40 % – Zvýraznění6 3 2 4 5 3" xfId="13433"/>
    <cellStyle name="40 % – Zvýraznění6 3 2 4 6" xfId="13434"/>
    <cellStyle name="40 % – Zvýraznění6 3 2 4 7" xfId="13435"/>
    <cellStyle name="40 % – Zvýraznění6 3 2 5" xfId="1106"/>
    <cellStyle name="40 % – Zvýraznění6 3 2 5 2" xfId="3442"/>
    <cellStyle name="40 % – Zvýraznění6 3 2 5 2 2" xfId="13436"/>
    <cellStyle name="40 % – Zvýraznění6 3 2 5 2 3" xfId="13437"/>
    <cellStyle name="40 % – Zvýraznění6 3 2 5 3" xfId="3443"/>
    <cellStyle name="40 % – Zvýraznění6 3 2 5 3 2" xfId="13438"/>
    <cellStyle name="40 % – Zvýraznění6 3 2 5 3 3" xfId="13439"/>
    <cellStyle name="40 % – Zvýraznění6 3 2 5 4" xfId="3444"/>
    <cellStyle name="40 % – Zvýraznění6 3 2 5 4 2" xfId="13440"/>
    <cellStyle name="40 % – Zvýraznění6 3 2 5 4 3" xfId="13441"/>
    <cellStyle name="40 % – Zvýraznění6 3 2 5 5" xfId="13442"/>
    <cellStyle name="40 % – Zvýraznění6 3 2 5 6" xfId="13443"/>
    <cellStyle name="40 % – Zvýraznění6 3 2 6" xfId="1233"/>
    <cellStyle name="40 % – Zvýraznění6 3 2 6 2" xfId="3445"/>
    <cellStyle name="40 % – Zvýraznění6 3 2 6 2 2" xfId="13444"/>
    <cellStyle name="40 % – Zvýraznění6 3 2 6 2 3" xfId="13445"/>
    <cellStyle name="40 % – Zvýraznění6 3 2 6 3" xfId="3446"/>
    <cellStyle name="40 % – Zvýraznění6 3 2 6 3 2" xfId="13446"/>
    <cellStyle name="40 % – Zvýraznění6 3 2 6 3 3" xfId="13447"/>
    <cellStyle name="40 % – Zvýraznění6 3 2 6 4" xfId="3447"/>
    <cellStyle name="40 % – Zvýraznění6 3 2 6 4 2" xfId="13448"/>
    <cellStyle name="40 % – Zvýraznění6 3 2 6 4 3" xfId="13449"/>
    <cellStyle name="40 % – Zvýraznění6 3 2 6 5" xfId="13450"/>
    <cellStyle name="40 % – Zvýraznění6 3 2 6 6" xfId="13451"/>
    <cellStyle name="40 % – Zvýraznění6 3 2 7" xfId="1348"/>
    <cellStyle name="40 % – Zvýraznění6 3 2 7 2" xfId="3448"/>
    <cellStyle name="40 % – Zvýraznění6 3 2 7 2 2" xfId="13452"/>
    <cellStyle name="40 % – Zvýraznění6 3 2 7 2 3" xfId="13453"/>
    <cellStyle name="40 % – Zvýraznění6 3 2 7 3" xfId="3449"/>
    <cellStyle name="40 % – Zvýraznění6 3 2 7 3 2" xfId="13454"/>
    <cellStyle name="40 % – Zvýraznění6 3 2 7 3 3" xfId="13455"/>
    <cellStyle name="40 % – Zvýraznění6 3 2 7 4" xfId="3450"/>
    <cellStyle name="40 % – Zvýraznění6 3 2 7 4 2" xfId="13456"/>
    <cellStyle name="40 % – Zvýraznění6 3 2 7 4 3" xfId="13457"/>
    <cellStyle name="40 % – Zvýraznění6 3 2 7 5" xfId="13458"/>
    <cellStyle name="40 % – Zvýraznění6 3 2 7 6" xfId="13459"/>
    <cellStyle name="40 % – Zvýraznění6 3 2 8" xfId="1450"/>
    <cellStyle name="40 % – Zvýraznění6 3 2 8 2" xfId="3451"/>
    <cellStyle name="40 % – Zvýraznění6 3 2 8 2 2" xfId="13460"/>
    <cellStyle name="40 % – Zvýraznění6 3 2 8 2 3" xfId="13461"/>
    <cellStyle name="40 % – Zvýraznění6 3 2 8 3" xfId="3452"/>
    <cellStyle name="40 % – Zvýraznění6 3 2 8 3 2" xfId="13462"/>
    <cellStyle name="40 % – Zvýraznění6 3 2 8 3 3" xfId="13463"/>
    <cellStyle name="40 % – Zvýraznění6 3 2 8 4" xfId="3453"/>
    <cellStyle name="40 % – Zvýraznění6 3 2 8 4 2" xfId="13464"/>
    <cellStyle name="40 % – Zvýraznění6 3 2 8 4 3" xfId="13465"/>
    <cellStyle name="40 % – Zvýraznění6 3 2 8 5" xfId="13466"/>
    <cellStyle name="40 % – Zvýraznění6 3 2 8 6" xfId="13467"/>
    <cellStyle name="40 % – Zvýraznění6 3 2 9" xfId="3454"/>
    <cellStyle name="40 % – Zvýraznění6 3 2 9 2" xfId="13468"/>
    <cellStyle name="40 % – Zvýraznění6 3 2 9 3" xfId="13469"/>
    <cellStyle name="40 % – Zvýraznění6 3 20" xfId="6553"/>
    <cellStyle name="40 % – Zvýraznění6 3 20 2" xfId="6554"/>
    <cellStyle name="40 % – Zvýraznění6 3 21" xfId="6555"/>
    <cellStyle name="40 % – Zvýraznění6 3 21 2" xfId="13470"/>
    <cellStyle name="40 % – Zvýraznění6 3 21 3" xfId="13471"/>
    <cellStyle name="40 % – Zvýraznění6 3 22" xfId="13472"/>
    <cellStyle name="40 % – Zvýraznění6 3 23" xfId="13473"/>
    <cellStyle name="40 % – Zvýraznění6 3 3" xfId="369"/>
    <cellStyle name="40 % – Zvýraznění6 3 3 10" xfId="3455"/>
    <cellStyle name="40 % – Zvýraznění6 3 3 10 2" xfId="13474"/>
    <cellStyle name="40 % – Zvýraznění6 3 3 10 3" xfId="13475"/>
    <cellStyle name="40 % – Zvýraznění6 3 3 11" xfId="6556"/>
    <cellStyle name="40 % – Zvýraznění6 3 3 11 2" xfId="13476"/>
    <cellStyle name="40 % – Zvýraznění6 3 3 11 3" xfId="13477"/>
    <cellStyle name="40 % – Zvýraznění6 3 3 12" xfId="13478"/>
    <cellStyle name="40 % – Zvýraznění6 3 3 13" xfId="13479"/>
    <cellStyle name="40 % – Zvýraznění6 3 3 2" xfId="556"/>
    <cellStyle name="40 % – Zvýraznění6 3 3 2 2" xfId="3456"/>
    <cellStyle name="40 % – Zvýraznění6 3 3 2 2 2" xfId="13480"/>
    <cellStyle name="40 % – Zvýraznění6 3 3 2 2 3" xfId="13481"/>
    <cellStyle name="40 % – Zvýraznění6 3 3 2 3" xfId="3457"/>
    <cellStyle name="40 % – Zvýraznění6 3 3 2 3 2" xfId="13482"/>
    <cellStyle name="40 % – Zvýraznění6 3 3 2 3 3" xfId="13483"/>
    <cellStyle name="40 % – Zvýraznění6 3 3 2 4" xfId="3458"/>
    <cellStyle name="40 % – Zvýraznění6 3 3 2 4 2" xfId="13484"/>
    <cellStyle name="40 % – Zvýraznění6 3 3 2 4 3" xfId="13485"/>
    <cellStyle name="40 % – Zvýraznění6 3 3 2 5" xfId="13486"/>
    <cellStyle name="40 % – Zvýraznění6 3 3 2 6" xfId="13487"/>
    <cellStyle name="40 % – Zvýraznění6 3 3 3" xfId="904"/>
    <cellStyle name="40 % – Zvýraznění6 3 3 3 2" xfId="3459"/>
    <cellStyle name="40 % – Zvýraznění6 3 3 3 2 2" xfId="13488"/>
    <cellStyle name="40 % – Zvýraznění6 3 3 3 2 3" xfId="13489"/>
    <cellStyle name="40 % – Zvýraznění6 3 3 3 3" xfId="3460"/>
    <cellStyle name="40 % – Zvýraznění6 3 3 3 3 2" xfId="13490"/>
    <cellStyle name="40 % – Zvýraznění6 3 3 3 3 3" xfId="13491"/>
    <cellStyle name="40 % – Zvýraznění6 3 3 3 4" xfId="3461"/>
    <cellStyle name="40 % – Zvýraznění6 3 3 3 4 2" xfId="13492"/>
    <cellStyle name="40 % – Zvýraznění6 3 3 3 4 3" xfId="13493"/>
    <cellStyle name="40 % – Zvýraznění6 3 3 3 5" xfId="13494"/>
    <cellStyle name="40 % – Zvýraznění6 3 3 3 6" xfId="13495"/>
    <cellStyle name="40 % – Zvýraznění6 3 3 4" xfId="1070"/>
    <cellStyle name="40 % – Zvýraznění6 3 3 4 2" xfId="3462"/>
    <cellStyle name="40 % – Zvýraznění6 3 3 4 2 2" xfId="13496"/>
    <cellStyle name="40 % – Zvýraznění6 3 3 4 2 3" xfId="13497"/>
    <cellStyle name="40 % – Zvýraznění6 3 3 4 3" xfId="3463"/>
    <cellStyle name="40 % – Zvýraznění6 3 3 4 3 2" xfId="13498"/>
    <cellStyle name="40 % – Zvýraznění6 3 3 4 3 3" xfId="13499"/>
    <cellStyle name="40 % – Zvýraznění6 3 3 4 4" xfId="3464"/>
    <cellStyle name="40 % – Zvýraznění6 3 3 4 4 2" xfId="13500"/>
    <cellStyle name="40 % – Zvýraznění6 3 3 4 4 3" xfId="13501"/>
    <cellStyle name="40 % – Zvýraznění6 3 3 4 5" xfId="13502"/>
    <cellStyle name="40 % – Zvýraznění6 3 3 4 6" xfId="13503"/>
    <cellStyle name="40 % – Zvýraznění6 3 3 5" xfId="1200"/>
    <cellStyle name="40 % – Zvýraznění6 3 3 5 2" xfId="3465"/>
    <cellStyle name="40 % – Zvýraznění6 3 3 5 2 2" xfId="13504"/>
    <cellStyle name="40 % – Zvýraznění6 3 3 5 2 3" xfId="13505"/>
    <cellStyle name="40 % – Zvýraznění6 3 3 5 3" xfId="3466"/>
    <cellStyle name="40 % – Zvýraznění6 3 3 5 3 2" xfId="13506"/>
    <cellStyle name="40 % – Zvýraznění6 3 3 5 3 3" xfId="13507"/>
    <cellStyle name="40 % – Zvýraznění6 3 3 5 4" xfId="3467"/>
    <cellStyle name="40 % – Zvýraznění6 3 3 5 4 2" xfId="13508"/>
    <cellStyle name="40 % – Zvýraznění6 3 3 5 4 3" xfId="13509"/>
    <cellStyle name="40 % – Zvýraznění6 3 3 5 5" xfId="13510"/>
    <cellStyle name="40 % – Zvýraznění6 3 3 5 6" xfId="13511"/>
    <cellStyle name="40 % – Zvýraznění6 3 3 6" xfId="1320"/>
    <cellStyle name="40 % – Zvýraznění6 3 3 6 2" xfId="3468"/>
    <cellStyle name="40 % – Zvýraznění6 3 3 6 2 2" xfId="13512"/>
    <cellStyle name="40 % – Zvýraznění6 3 3 6 2 3" xfId="13513"/>
    <cellStyle name="40 % – Zvýraznění6 3 3 6 3" xfId="3469"/>
    <cellStyle name="40 % – Zvýraznění6 3 3 6 3 2" xfId="13514"/>
    <cellStyle name="40 % – Zvýraznění6 3 3 6 3 3" xfId="13515"/>
    <cellStyle name="40 % – Zvýraznění6 3 3 6 4" xfId="3470"/>
    <cellStyle name="40 % – Zvýraznění6 3 3 6 4 2" xfId="13516"/>
    <cellStyle name="40 % – Zvýraznění6 3 3 6 4 3" xfId="13517"/>
    <cellStyle name="40 % – Zvýraznění6 3 3 6 5" xfId="13518"/>
    <cellStyle name="40 % – Zvýraznění6 3 3 6 6" xfId="13519"/>
    <cellStyle name="40 % – Zvýraznění6 3 3 7" xfId="1422"/>
    <cellStyle name="40 % – Zvýraznění6 3 3 7 2" xfId="3471"/>
    <cellStyle name="40 % – Zvýraznění6 3 3 7 2 2" xfId="13520"/>
    <cellStyle name="40 % – Zvýraznění6 3 3 7 2 3" xfId="13521"/>
    <cellStyle name="40 % – Zvýraznění6 3 3 7 3" xfId="3472"/>
    <cellStyle name="40 % – Zvýraznění6 3 3 7 3 2" xfId="13522"/>
    <cellStyle name="40 % – Zvýraznění6 3 3 7 3 3" xfId="13523"/>
    <cellStyle name="40 % – Zvýraznění6 3 3 7 4" xfId="3473"/>
    <cellStyle name="40 % – Zvýraznění6 3 3 7 4 2" xfId="13524"/>
    <cellStyle name="40 % – Zvýraznění6 3 3 7 4 3" xfId="13525"/>
    <cellStyle name="40 % – Zvýraznění6 3 3 7 5" xfId="13526"/>
    <cellStyle name="40 % – Zvýraznění6 3 3 7 6" xfId="13527"/>
    <cellStyle name="40 % – Zvýraznění6 3 3 8" xfId="3474"/>
    <cellStyle name="40 % – Zvýraznění6 3 3 8 2" xfId="13528"/>
    <cellStyle name="40 % – Zvýraznění6 3 3 8 3" xfId="13529"/>
    <cellStyle name="40 % – Zvýraznění6 3 3 9" xfId="3475"/>
    <cellStyle name="40 % – Zvýraznění6 3 3 9 2" xfId="13530"/>
    <cellStyle name="40 % – Zvýraznění6 3 3 9 3" xfId="13531"/>
    <cellStyle name="40 % – Zvýraznění6 3 4" xfId="500"/>
    <cellStyle name="40 % – Zvýraznění6 3 4 2" xfId="3476"/>
    <cellStyle name="40 % – Zvýraznění6 3 4 2 2" xfId="13532"/>
    <cellStyle name="40 % – Zvýraznění6 3 4 2 3" xfId="13533"/>
    <cellStyle name="40 % – Zvýraznění6 3 4 3" xfId="3477"/>
    <cellStyle name="40 % – Zvýraznění6 3 4 3 2" xfId="13534"/>
    <cellStyle name="40 % – Zvýraznění6 3 4 3 3" xfId="13535"/>
    <cellStyle name="40 % – Zvýraznění6 3 4 4" xfId="3478"/>
    <cellStyle name="40 % – Zvýraznění6 3 4 4 2" xfId="13536"/>
    <cellStyle name="40 % – Zvýraznění6 3 4 4 3" xfId="13537"/>
    <cellStyle name="40 % – Zvýraznění6 3 4 5" xfId="6557"/>
    <cellStyle name="40 % – Zvýraznění6 3 4 5 2" xfId="13538"/>
    <cellStyle name="40 % – Zvýraznění6 3 4 5 3" xfId="13539"/>
    <cellStyle name="40 % – Zvýraznění6 3 4 6" xfId="13540"/>
    <cellStyle name="40 % – Zvýraznění6 3 4 7" xfId="13541"/>
    <cellStyle name="40 % – Zvýraznění6 3 5" xfId="455"/>
    <cellStyle name="40 % – Zvýraznění6 3 5 2" xfId="3479"/>
    <cellStyle name="40 % – Zvýraznění6 3 5 2 2" xfId="13542"/>
    <cellStyle name="40 % – Zvýraznění6 3 5 2 3" xfId="13543"/>
    <cellStyle name="40 % – Zvýraznění6 3 5 3" xfId="3480"/>
    <cellStyle name="40 % – Zvýraznění6 3 5 3 2" xfId="13544"/>
    <cellStyle name="40 % – Zvýraznění6 3 5 3 3" xfId="13545"/>
    <cellStyle name="40 % – Zvýraznění6 3 5 4" xfId="3481"/>
    <cellStyle name="40 % – Zvýraznění6 3 5 4 2" xfId="13546"/>
    <cellStyle name="40 % – Zvýraznění6 3 5 4 3" xfId="13547"/>
    <cellStyle name="40 % – Zvýraznění6 3 5 5" xfId="6558"/>
    <cellStyle name="40 % – Zvýraznění6 3 5 5 2" xfId="13548"/>
    <cellStyle name="40 % – Zvýraznění6 3 5 5 3" xfId="13549"/>
    <cellStyle name="40 % – Zvýraznění6 3 5 6" xfId="13550"/>
    <cellStyle name="40 % – Zvýraznění6 3 5 7" xfId="13551"/>
    <cellStyle name="40 % – Zvýraznění6 3 6" xfId="819"/>
    <cellStyle name="40 % – Zvýraznění6 3 6 2" xfId="3482"/>
    <cellStyle name="40 % – Zvýraznění6 3 6 2 2" xfId="13552"/>
    <cellStyle name="40 % – Zvýraznění6 3 6 2 3" xfId="13553"/>
    <cellStyle name="40 % – Zvýraznění6 3 6 3" xfId="3483"/>
    <cellStyle name="40 % – Zvýraznění6 3 6 3 2" xfId="13554"/>
    <cellStyle name="40 % – Zvýraznění6 3 6 3 3" xfId="13555"/>
    <cellStyle name="40 % – Zvýraznění6 3 6 4" xfId="3484"/>
    <cellStyle name="40 % – Zvýraznění6 3 6 4 2" xfId="13556"/>
    <cellStyle name="40 % – Zvýraznění6 3 6 4 3" xfId="13557"/>
    <cellStyle name="40 % – Zvýraznění6 3 6 5" xfId="13558"/>
    <cellStyle name="40 % – Zvýraznění6 3 6 6" xfId="13559"/>
    <cellStyle name="40 % – Zvýraznění6 3 7" xfId="635"/>
    <cellStyle name="40 % – Zvýraznění6 3 7 2" xfId="3485"/>
    <cellStyle name="40 % – Zvýraznění6 3 7 2 2" xfId="13560"/>
    <cellStyle name="40 % – Zvýraznění6 3 7 2 3" xfId="13561"/>
    <cellStyle name="40 % – Zvýraznění6 3 7 3" xfId="3486"/>
    <cellStyle name="40 % – Zvýraznění6 3 7 3 2" xfId="13562"/>
    <cellStyle name="40 % – Zvýraznění6 3 7 3 3" xfId="13563"/>
    <cellStyle name="40 % – Zvýraznění6 3 7 4" xfId="3487"/>
    <cellStyle name="40 % – Zvýraznění6 3 7 4 2" xfId="13564"/>
    <cellStyle name="40 % – Zvýraznění6 3 7 4 3" xfId="13565"/>
    <cellStyle name="40 % – Zvýraznění6 3 7 5" xfId="13566"/>
    <cellStyle name="40 % – Zvýraznění6 3 7 6" xfId="13567"/>
    <cellStyle name="40 % – Zvýraznění6 3 8" xfId="1137"/>
    <cellStyle name="40 % – Zvýraznění6 3 8 2" xfId="3488"/>
    <cellStyle name="40 % – Zvýraznění6 3 8 2 2" xfId="13568"/>
    <cellStyle name="40 % – Zvýraznění6 3 8 2 3" xfId="13569"/>
    <cellStyle name="40 % – Zvýraznění6 3 8 3" xfId="3489"/>
    <cellStyle name="40 % – Zvýraznění6 3 8 3 2" xfId="13570"/>
    <cellStyle name="40 % – Zvýraznění6 3 8 3 3" xfId="13571"/>
    <cellStyle name="40 % – Zvýraznění6 3 8 4" xfId="3490"/>
    <cellStyle name="40 % – Zvýraznění6 3 8 4 2" xfId="13572"/>
    <cellStyle name="40 % – Zvýraznění6 3 8 4 3" xfId="13573"/>
    <cellStyle name="40 % – Zvýraznění6 3 8 5" xfId="13574"/>
    <cellStyle name="40 % – Zvýraznění6 3 8 6" xfId="13575"/>
    <cellStyle name="40 % – Zvýraznění6 3 9" xfId="1260"/>
    <cellStyle name="40 % – Zvýraznění6 3 9 2" xfId="3491"/>
    <cellStyle name="40 % – Zvýraznění6 3 9 2 2" xfId="13576"/>
    <cellStyle name="40 % – Zvýraznění6 3 9 2 3" xfId="13577"/>
    <cellStyle name="40 % – Zvýraznění6 3 9 3" xfId="3492"/>
    <cellStyle name="40 % – Zvýraznění6 3 9 3 2" xfId="13578"/>
    <cellStyle name="40 % – Zvýraznění6 3 9 3 3" xfId="13579"/>
    <cellStyle name="40 % – Zvýraznění6 3 9 4" xfId="3493"/>
    <cellStyle name="40 % – Zvýraznění6 3 9 4 2" xfId="13580"/>
    <cellStyle name="40 % – Zvýraznění6 3 9 4 3" xfId="13581"/>
    <cellStyle name="40 % – Zvýraznění6 3 9 5" xfId="13582"/>
    <cellStyle name="40 % – Zvýraznění6 3 9 6" xfId="13583"/>
    <cellStyle name="40 % – Zvýraznění6 4" xfId="295"/>
    <cellStyle name="40 % – Zvýraznění6 4 10" xfId="3494"/>
    <cellStyle name="40 % – Zvýraznění6 4 10 2" xfId="13584"/>
    <cellStyle name="40 % – Zvýraznění6 4 10 3" xfId="13585"/>
    <cellStyle name="40 % – Zvýraznění6 4 11" xfId="3495"/>
    <cellStyle name="40 % – Zvýraznění6 4 11 2" xfId="13586"/>
    <cellStyle name="40 % – Zvýraznění6 4 11 3" xfId="13587"/>
    <cellStyle name="40 % – Zvýraznění6 4 12" xfId="3496"/>
    <cellStyle name="40 % – Zvýraznění6 4 12 2" xfId="13588"/>
    <cellStyle name="40 % – Zvýraznění6 4 12 3" xfId="13589"/>
    <cellStyle name="40 % – Zvýraznění6 4 13" xfId="6559"/>
    <cellStyle name="40 % – Zvýraznění6 4 13 2" xfId="13590"/>
    <cellStyle name="40 % – Zvýraznění6 4 13 3" xfId="13591"/>
    <cellStyle name="40 % – Zvýraznění6 4 14" xfId="6560"/>
    <cellStyle name="40 % – Zvýraznění6 4 14 2" xfId="13592"/>
    <cellStyle name="40 % – Zvýraznění6 4 14 3" xfId="13593"/>
    <cellStyle name="40 % – Zvýraznění6 4 15" xfId="13594"/>
    <cellStyle name="40 % – Zvýraznění6 4 16" xfId="13595"/>
    <cellStyle name="40 % – Zvýraznění6 4 2" xfId="399"/>
    <cellStyle name="40 % – Zvýraznění6 4 2 10" xfId="3497"/>
    <cellStyle name="40 % – Zvýraznění6 4 2 10 2" xfId="13596"/>
    <cellStyle name="40 % – Zvýraznění6 4 2 10 3" xfId="13597"/>
    <cellStyle name="40 % – Zvýraznění6 4 2 11" xfId="6561"/>
    <cellStyle name="40 % – Zvýraznění6 4 2 11 2" xfId="13598"/>
    <cellStyle name="40 % – Zvýraznění6 4 2 11 3" xfId="13599"/>
    <cellStyle name="40 % – Zvýraznění6 4 2 12" xfId="6562"/>
    <cellStyle name="40 % – Zvýraznění6 4 2 12 2" xfId="13600"/>
    <cellStyle name="40 % – Zvýraznění6 4 2 12 3" xfId="13601"/>
    <cellStyle name="40 % – Zvýraznění6 4 2 13" xfId="13602"/>
    <cellStyle name="40 % – Zvýraznění6 4 2 14" xfId="13603"/>
    <cellStyle name="40 % – Zvýraznění6 4 2 2" xfId="570"/>
    <cellStyle name="40 % – Zvýraznění6 4 2 2 2" xfId="3498"/>
    <cellStyle name="40 % – Zvýraznění6 4 2 2 2 2" xfId="13604"/>
    <cellStyle name="40 % – Zvýraznění6 4 2 2 2 3" xfId="13605"/>
    <cellStyle name="40 % – Zvýraznění6 4 2 2 3" xfId="3499"/>
    <cellStyle name="40 % – Zvýraznění6 4 2 2 3 2" xfId="13606"/>
    <cellStyle name="40 % – Zvýraznění6 4 2 2 3 3" xfId="13607"/>
    <cellStyle name="40 % – Zvýraznění6 4 2 2 4" xfId="3500"/>
    <cellStyle name="40 % – Zvýraznění6 4 2 2 4 2" xfId="13608"/>
    <cellStyle name="40 % – Zvýraznění6 4 2 2 4 3" xfId="13609"/>
    <cellStyle name="40 % – Zvýraznění6 4 2 2 5" xfId="6563"/>
    <cellStyle name="40 % – Zvýraznění6 4 2 2 5 2" xfId="13610"/>
    <cellStyle name="40 % – Zvýraznění6 4 2 2 5 3" xfId="13611"/>
    <cellStyle name="40 % – Zvýraznění6 4 2 2 6" xfId="6564"/>
    <cellStyle name="40 % – Zvýraznění6 4 2 2 6 2" xfId="13612"/>
    <cellStyle name="40 % – Zvýraznění6 4 2 2 6 3" xfId="13613"/>
    <cellStyle name="40 % – Zvýraznění6 4 2 2 7" xfId="13614"/>
    <cellStyle name="40 % – Zvýraznění6 4 2 2 8" xfId="13615"/>
    <cellStyle name="40 % – Zvýraznění6 4 2 3" xfId="929"/>
    <cellStyle name="40 % – Zvýraznění6 4 2 3 2" xfId="3501"/>
    <cellStyle name="40 % – Zvýraznění6 4 2 3 2 2" xfId="13616"/>
    <cellStyle name="40 % – Zvýraznění6 4 2 3 2 3" xfId="13617"/>
    <cellStyle name="40 % – Zvýraznění6 4 2 3 3" xfId="3502"/>
    <cellStyle name="40 % – Zvýraznění6 4 2 3 3 2" xfId="13618"/>
    <cellStyle name="40 % – Zvýraznění6 4 2 3 3 3" xfId="13619"/>
    <cellStyle name="40 % – Zvýraznění6 4 2 3 4" xfId="3503"/>
    <cellStyle name="40 % – Zvýraznění6 4 2 3 4 2" xfId="13620"/>
    <cellStyle name="40 % – Zvýraznění6 4 2 3 4 3" xfId="13621"/>
    <cellStyle name="40 % – Zvýraznění6 4 2 3 5" xfId="6565"/>
    <cellStyle name="40 % – Zvýraznění6 4 2 3 5 2" xfId="13622"/>
    <cellStyle name="40 % – Zvýraznění6 4 2 3 5 3" xfId="13623"/>
    <cellStyle name="40 % – Zvýraznění6 4 2 3 6" xfId="13624"/>
    <cellStyle name="40 % – Zvýraznění6 4 2 3 7" xfId="13625"/>
    <cellStyle name="40 % – Zvýraznění6 4 2 4" xfId="1092"/>
    <cellStyle name="40 % – Zvýraznění6 4 2 4 2" xfId="3504"/>
    <cellStyle name="40 % – Zvýraznění6 4 2 4 2 2" xfId="13626"/>
    <cellStyle name="40 % – Zvýraznění6 4 2 4 2 3" xfId="13627"/>
    <cellStyle name="40 % – Zvýraznění6 4 2 4 3" xfId="3505"/>
    <cellStyle name="40 % – Zvýraznění6 4 2 4 3 2" xfId="13628"/>
    <cellStyle name="40 % – Zvýraznění6 4 2 4 3 3" xfId="13629"/>
    <cellStyle name="40 % – Zvýraznění6 4 2 4 4" xfId="3506"/>
    <cellStyle name="40 % – Zvýraznění6 4 2 4 4 2" xfId="13630"/>
    <cellStyle name="40 % – Zvýraznění6 4 2 4 4 3" xfId="13631"/>
    <cellStyle name="40 % – Zvýraznění6 4 2 4 5" xfId="13632"/>
    <cellStyle name="40 % – Zvýraznění6 4 2 4 6" xfId="13633"/>
    <cellStyle name="40 % – Zvýraznění6 4 2 5" xfId="1219"/>
    <cellStyle name="40 % – Zvýraznění6 4 2 5 2" xfId="3507"/>
    <cellStyle name="40 % – Zvýraznění6 4 2 5 2 2" xfId="13634"/>
    <cellStyle name="40 % – Zvýraznění6 4 2 5 2 3" xfId="13635"/>
    <cellStyle name="40 % – Zvýraznění6 4 2 5 3" xfId="3508"/>
    <cellStyle name="40 % – Zvýraznění6 4 2 5 3 2" xfId="13636"/>
    <cellStyle name="40 % – Zvýraznění6 4 2 5 3 3" xfId="13637"/>
    <cellStyle name="40 % – Zvýraznění6 4 2 5 4" xfId="3509"/>
    <cellStyle name="40 % – Zvýraznění6 4 2 5 4 2" xfId="13638"/>
    <cellStyle name="40 % – Zvýraznění6 4 2 5 4 3" xfId="13639"/>
    <cellStyle name="40 % – Zvýraznění6 4 2 5 5" xfId="13640"/>
    <cellStyle name="40 % – Zvýraznění6 4 2 5 6" xfId="13641"/>
    <cellStyle name="40 % – Zvýraznění6 4 2 6" xfId="1334"/>
    <cellStyle name="40 % – Zvýraznění6 4 2 6 2" xfId="3510"/>
    <cellStyle name="40 % – Zvýraznění6 4 2 6 2 2" xfId="13642"/>
    <cellStyle name="40 % – Zvýraznění6 4 2 6 2 3" xfId="13643"/>
    <cellStyle name="40 % – Zvýraznění6 4 2 6 3" xfId="3511"/>
    <cellStyle name="40 % – Zvýraznění6 4 2 6 3 2" xfId="13644"/>
    <cellStyle name="40 % – Zvýraznění6 4 2 6 3 3" xfId="13645"/>
    <cellStyle name="40 % – Zvýraznění6 4 2 6 4" xfId="3512"/>
    <cellStyle name="40 % – Zvýraznění6 4 2 6 4 2" xfId="13646"/>
    <cellStyle name="40 % – Zvýraznění6 4 2 6 4 3" xfId="13647"/>
    <cellStyle name="40 % – Zvýraznění6 4 2 6 5" xfId="13648"/>
    <cellStyle name="40 % – Zvýraznění6 4 2 6 6" xfId="13649"/>
    <cellStyle name="40 % – Zvýraznění6 4 2 7" xfId="1436"/>
    <cellStyle name="40 % – Zvýraznění6 4 2 7 2" xfId="3513"/>
    <cellStyle name="40 % – Zvýraznění6 4 2 7 2 2" xfId="13650"/>
    <cellStyle name="40 % – Zvýraznění6 4 2 7 2 3" xfId="13651"/>
    <cellStyle name="40 % – Zvýraznění6 4 2 7 3" xfId="3514"/>
    <cellStyle name="40 % – Zvýraznění6 4 2 7 3 2" xfId="13652"/>
    <cellStyle name="40 % – Zvýraznění6 4 2 7 3 3" xfId="13653"/>
    <cellStyle name="40 % – Zvýraznění6 4 2 7 4" xfId="3515"/>
    <cellStyle name="40 % – Zvýraznění6 4 2 7 4 2" xfId="13654"/>
    <cellStyle name="40 % – Zvýraznění6 4 2 7 4 3" xfId="13655"/>
    <cellStyle name="40 % – Zvýraznění6 4 2 7 5" xfId="13656"/>
    <cellStyle name="40 % – Zvýraznění6 4 2 7 6" xfId="13657"/>
    <cellStyle name="40 % – Zvýraznění6 4 2 8" xfId="3516"/>
    <cellStyle name="40 % – Zvýraznění6 4 2 8 2" xfId="13658"/>
    <cellStyle name="40 % – Zvýraznění6 4 2 8 3" xfId="13659"/>
    <cellStyle name="40 % – Zvýraznění6 4 2 9" xfId="3517"/>
    <cellStyle name="40 % – Zvýraznění6 4 2 9 2" xfId="13660"/>
    <cellStyle name="40 % – Zvýraznění6 4 2 9 3" xfId="13661"/>
    <cellStyle name="40 % – Zvýraznění6 4 3" xfId="514"/>
    <cellStyle name="40 % – Zvýraznění6 4 3 2" xfId="3518"/>
    <cellStyle name="40 % – Zvýraznění6 4 3 2 2" xfId="6566"/>
    <cellStyle name="40 % – Zvýraznění6 4 3 2 2 2" xfId="13662"/>
    <cellStyle name="40 % – Zvýraznění6 4 3 2 2 3" xfId="13663"/>
    <cellStyle name="40 % – Zvýraznění6 4 3 2 3" xfId="13664"/>
    <cellStyle name="40 % – Zvýraznění6 4 3 2 4" xfId="13665"/>
    <cellStyle name="40 % – Zvýraznění6 4 3 3" xfId="3519"/>
    <cellStyle name="40 % – Zvýraznění6 4 3 3 2" xfId="13666"/>
    <cellStyle name="40 % – Zvýraznění6 4 3 3 3" xfId="13667"/>
    <cellStyle name="40 % – Zvýraznění6 4 3 4" xfId="3520"/>
    <cellStyle name="40 % – Zvýraznění6 4 3 4 2" xfId="13668"/>
    <cellStyle name="40 % – Zvýraznění6 4 3 4 3" xfId="13669"/>
    <cellStyle name="40 % – Zvýraznění6 4 3 5" xfId="6567"/>
    <cellStyle name="40 % – Zvýraznění6 4 3 5 2" xfId="13670"/>
    <cellStyle name="40 % – Zvýraznění6 4 3 5 3" xfId="13671"/>
    <cellStyle name="40 % – Zvýraznění6 4 3 6" xfId="6568"/>
    <cellStyle name="40 % – Zvýraznění6 4 3 6 2" xfId="13672"/>
    <cellStyle name="40 % – Zvýraznění6 4 3 6 3" xfId="13673"/>
    <cellStyle name="40 % – Zvýraznění6 4 3 7" xfId="13674"/>
    <cellStyle name="40 % – Zvýraznění6 4 3 8" xfId="13675"/>
    <cellStyle name="40 % – Zvýraznění6 4 4" xfId="469"/>
    <cellStyle name="40 % – Zvýraznění6 4 4 2" xfId="3521"/>
    <cellStyle name="40 % – Zvýraznění6 4 4 2 2" xfId="13676"/>
    <cellStyle name="40 % – Zvýraznění6 4 4 2 3" xfId="13677"/>
    <cellStyle name="40 % – Zvýraznění6 4 4 3" xfId="3522"/>
    <cellStyle name="40 % – Zvýraznění6 4 4 3 2" xfId="13678"/>
    <cellStyle name="40 % – Zvýraznění6 4 4 3 3" xfId="13679"/>
    <cellStyle name="40 % – Zvýraznění6 4 4 4" xfId="3523"/>
    <cellStyle name="40 % – Zvýraznění6 4 4 4 2" xfId="13680"/>
    <cellStyle name="40 % – Zvýraznění6 4 4 4 3" xfId="13681"/>
    <cellStyle name="40 % – Zvýraznění6 4 4 5" xfId="6569"/>
    <cellStyle name="40 % – Zvýraznění6 4 4 5 2" xfId="13682"/>
    <cellStyle name="40 % – Zvýraznění6 4 4 5 3" xfId="13683"/>
    <cellStyle name="40 % – Zvýraznění6 4 4 6" xfId="6570"/>
    <cellStyle name="40 % – Zvýraznění6 4 4 6 2" xfId="13684"/>
    <cellStyle name="40 % – Zvýraznění6 4 4 6 3" xfId="13685"/>
    <cellStyle name="40 % – Zvýraznění6 4 4 7" xfId="13686"/>
    <cellStyle name="40 % – Zvýraznění6 4 4 8" xfId="13687"/>
    <cellStyle name="40 % – Zvýraznění6 4 5" xfId="834"/>
    <cellStyle name="40 % – Zvýraznění6 4 5 2" xfId="3524"/>
    <cellStyle name="40 % – Zvýraznění6 4 5 2 2" xfId="13688"/>
    <cellStyle name="40 % – Zvýraznění6 4 5 2 3" xfId="13689"/>
    <cellStyle name="40 % – Zvýraznění6 4 5 3" xfId="3525"/>
    <cellStyle name="40 % – Zvýraznění6 4 5 3 2" xfId="13690"/>
    <cellStyle name="40 % – Zvýraznění6 4 5 3 3" xfId="13691"/>
    <cellStyle name="40 % – Zvýraznění6 4 5 4" xfId="3526"/>
    <cellStyle name="40 % – Zvýraznění6 4 5 4 2" xfId="13692"/>
    <cellStyle name="40 % – Zvýraznění6 4 5 4 3" xfId="13693"/>
    <cellStyle name="40 % – Zvýraznění6 4 5 5" xfId="6571"/>
    <cellStyle name="40 % – Zvýraznění6 4 5 5 2" xfId="13694"/>
    <cellStyle name="40 % – Zvýraznění6 4 5 5 3" xfId="13695"/>
    <cellStyle name="40 % – Zvýraznění6 4 5 6" xfId="13696"/>
    <cellStyle name="40 % – Zvýraznění6 4 5 7" xfId="13697"/>
    <cellStyle name="40 % – Zvýraznění6 4 6" xfId="1008"/>
    <cellStyle name="40 % – Zvýraznění6 4 6 2" xfId="3527"/>
    <cellStyle name="40 % – Zvýraznění6 4 6 2 2" xfId="13698"/>
    <cellStyle name="40 % – Zvýraznění6 4 6 2 3" xfId="13699"/>
    <cellStyle name="40 % – Zvýraznění6 4 6 3" xfId="3528"/>
    <cellStyle name="40 % – Zvýraznění6 4 6 3 2" xfId="13700"/>
    <cellStyle name="40 % – Zvýraznění6 4 6 3 3" xfId="13701"/>
    <cellStyle name="40 % – Zvýraznění6 4 6 4" xfId="3529"/>
    <cellStyle name="40 % – Zvýraznění6 4 6 4 2" xfId="13702"/>
    <cellStyle name="40 % – Zvýraznění6 4 6 4 3" xfId="13703"/>
    <cellStyle name="40 % – Zvýraznění6 4 6 5" xfId="13704"/>
    <cellStyle name="40 % – Zvýraznění6 4 6 6" xfId="13705"/>
    <cellStyle name="40 % – Zvýraznění6 4 7" xfId="731"/>
    <cellStyle name="40 % – Zvýraznění6 4 7 2" xfId="3530"/>
    <cellStyle name="40 % – Zvýraznění6 4 7 2 2" xfId="13706"/>
    <cellStyle name="40 % – Zvýraznění6 4 7 2 3" xfId="13707"/>
    <cellStyle name="40 % – Zvýraznění6 4 7 3" xfId="3531"/>
    <cellStyle name="40 % – Zvýraznění6 4 7 3 2" xfId="13708"/>
    <cellStyle name="40 % – Zvýraznění6 4 7 3 3" xfId="13709"/>
    <cellStyle name="40 % – Zvýraznění6 4 7 4" xfId="3532"/>
    <cellStyle name="40 % – Zvýraznění6 4 7 4 2" xfId="13710"/>
    <cellStyle name="40 % – Zvýraznění6 4 7 4 3" xfId="13711"/>
    <cellStyle name="40 % – Zvýraznění6 4 7 5" xfId="13712"/>
    <cellStyle name="40 % – Zvýraznění6 4 7 6" xfId="13713"/>
    <cellStyle name="40 % – Zvýraznění6 4 8" xfId="1080"/>
    <cellStyle name="40 % – Zvýraznění6 4 8 2" xfId="3533"/>
    <cellStyle name="40 % – Zvýraznění6 4 8 2 2" xfId="13714"/>
    <cellStyle name="40 % – Zvýraznění6 4 8 2 3" xfId="13715"/>
    <cellStyle name="40 % – Zvýraznění6 4 8 3" xfId="3534"/>
    <cellStyle name="40 % – Zvýraznění6 4 8 3 2" xfId="13716"/>
    <cellStyle name="40 % – Zvýraznění6 4 8 3 3" xfId="13717"/>
    <cellStyle name="40 % – Zvýraznění6 4 8 4" xfId="3535"/>
    <cellStyle name="40 % – Zvýraznění6 4 8 4 2" xfId="13718"/>
    <cellStyle name="40 % – Zvýraznění6 4 8 4 3" xfId="13719"/>
    <cellStyle name="40 % – Zvýraznění6 4 8 5" xfId="13720"/>
    <cellStyle name="40 % – Zvýraznění6 4 8 6" xfId="13721"/>
    <cellStyle name="40 % – Zvýraznění6 4 9" xfId="1207"/>
    <cellStyle name="40 % – Zvýraznění6 4 9 2" xfId="3536"/>
    <cellStyle name="40 % – Zvýraznění6 4 9 2 2" xfId="13722"/>
    <cellStyle name="40 % – Zvýraznění6 4 9 2 3" xfId="13723"/>
    <cellStyle name="40 % – Zvýraznění6 4 9 3" xfId="3537"/>
    <cellStyle name="40 % – Zvýraznění6 4 9 3 2" xfId="13724"/>
    <cellStyle name="40 % – Zvýraznění6 4 9 3 3" xfId="13725"/>
    <cellStyle name="40 % – Zvýraznění6 4 9 4" xfId="3538"/>
    <cellStyle name="40 % – Zvýraznění6 4 9 4 2" xfId="13726"/>
    <cellStyle name="40 % – Zvýraznění6 4 9 4 3" xfId="13727"/>
    <cellStyle name="40 % – Zvýraznění6 4 9 5" xfId="13728"/>
    <cellStyle name="40 % – Zvýraznění6 4 9 6" xfId="13729"/>
    <cellStyle name="40 % – Zvýraznění6 5" xfId="355"/>
    <cellStyle name="40 % – Zvýraznění6 5 10" xfId="3539"/>
    <cellStyle name="40 % – Zvýraznění6 5 10 2" xfId="13730"/>
    <cellStyle name="40 % – Zvýraznění6 5 10 3" xfId="13731"/>
    <cellStyle name="40 % – Zvýraznění6 5 11" xfId="3540"/>
    <cellStyle name="40 % – Zvýraznění6 5 11 2" xfId="13732"/>
    <cellStyle name="40 % – Zvýraznění6 5 11 3" xfId="13733"/>
    <cellStyle name="40 % – Zvýraznění6 5 12" xfId="6572"/>
    <cellStyle name="40 % – Zvýraznění6 5 12 2" xfId="13734"/>
    <cellStyle name="40 % – Zvýraznění6 5 12 3" xfId="13735"/>
    <cellStyle name="40 % – Zvýraznění6 5 13" xfId="13736"/>
    <cellStyle name="40 % – Zvýraznění6 5 14" xfId="13737"/>
    <cellStyle name="40 % – Zvýraznění6 5 2" xfId="542"/>
    <cellStyle name="40 % – Zvýraznění6 5 2 2" xfId="3541"/>
    <cellStyle name="40 % – Zvýraznění6 5 2 2 2" xfId="13738"/>
    <cellStyle name="40 % – Zvýraznění6 5 2 2 3" xfId="13739"/>
    <cellStyle name="40 % – Zvýraznění6 5 2 3" xfId="3542"/>
    <cellStyle name="40 % – Zvýraznění6 5 2 3 2" xfId="13740"/>
    <cellStyle name="40 % – Zvýraznění6 5 2 3 3" xfId="13741"/>
    <cellStyle name="40 % – Zvýraznění6 5 2 4" xfId="3543"/>
    <cellStyle name="40 % – Zvýraznění6 5 2 4 2" xfId="13742"/>
    <cellStyle name="40 % – Zvýraznění6 5 2 4 3" xfId="13743"/>
    <cellStyle name="40 % – Zvýraznění6 5 2 5" xfId="6573"/>
    <cellStyle name="40 % – Zvýraznění6 5 2 5 2" xfId="13744"/>
    <cellStyle name="40 % – Zvýraznění6 5 2 5 3" xfId="13745"/>
    <cellStyle name="40 % – Zvýraznění6 5 2 6" xfId="13746"/>
    <cellStyle name="40 % – Zvýraznění6 5 2 7" xfId="13747"/>
    <cellStyle name="40 % – Zvýraznění6 5 3" xfId="441"/>
    <cellStyle name="40 % – Zvýraznění6 5 3 2" xfId="3544"/>
    <cellStyle name="40 % – Zvýraznění6 5 3 2 2" xfId="13748"/>
    <cellStyle name="40 % – Zvýraznění6 5 3 2 3" xfId="13749"/>
    <cellStyle name="40 % – Zvýraznění6 5 3 3" xfId="3545"/>
    <cellStyle name="40 % – Zvýraznění6 5 3 3 2" xfId="13750"/>
    <cellStyle name="40 % – Zvýraznění6 5 3 3 3" xfId="13751"/>
    <cellStyle name="40 % – Zvýraznění6 5 3 4" xfId="3546"/>
    <cellStyle name="40 % – Zvýraznění6 5 3 4 2" xfId="13752"/>
    <cellStyle name="40 % – Zvýraznění6 5 3 4 3" xfId="13753"/>
    <cellStyle name="40 % – Zvýraznění6 5 3 5" xfId="6574"/>
    <cellStyle name="40 % – Zvýraznění6 5 3 5 2" xfId="13754"/>
    <cellStyle name="40 % – Zvýraznění6 5 3 5 3" xfId="13755"/>
    <cellStyle name="40 % – Zvýraznění6 5 3 6" xfId="13756"/>
    <cellStyle name="40 % – Zvýraznění6 5 3 7" xfId="13757"/>
    <cellStyle name="40 % – Zvýraznění6 5 4" xfId="890"/>
    <cellStyle name="40 % – Zvýraznění6 5 4 2" xfId="3547"/>
    <cellStyle name="40 % – Zvýraznění6 5 4 2 2" xfId="13758"/>
    <cellStyle name="40 % – Zvýraznění6 5 4 2 3" xfId="13759"/>
    <cellStyle name="40 % – Zvýraznění6 5 4 3" xfId="3548"/>
    <cellStyle name="40 % – Zvýraznění6 5 4 3 2" xfId="13760"/>
    <cellStyle name="40 % – Zvýraznění6 5 4 3 3" xfId="13761"/>
    <cellStyle name="40 % – Zvýraznění6 5 4 4" xfId="3549"/>
    <cellStyle name="40 % – Zvýraznění6 5 4 4 2" xfId="13762"/>
    <cellStyle name="40 % – Zvýraznění6 5 4 4 3" xfId="13763"/>
    <cellStyle name="40 % – Zvýraznění6 5 4 5" xfId="13764"/>
    <cellStyle name="40 % – Zvýraznění6 5 4 6" xfId="13765"/>
    <cellStyle name="40 % – Zvýraznění6 5 5" xfId="1056"/>
    <cellStyle name="40 % – Zvýraznění6 5 5 2" xfId="3550"/>
    <cellStyle name="40 % – Zvýraznění6 5 5 2 2" xfId="13766"/>
    <cellStyle name="40 % – Zvýraznění6 5 5 2 3" xfId="13767"/>
    <cellStyle name="40 % – Zvýraznění6 5 5 3" xfId="3551"/>
    <cellStyle name="40 % – Zvýraznění6 5 5 3 2" xfId="13768"/>
    <cellStyle name="40 % – Zvýraznění6 5 5 3 3" xfId="13769"/>
    <cellStyle name="40 % – Zvýraznění6 5 5 4" xfId="3552"/>
    <cellStyle name="40 % – Zvýraznění6 5 5 4 2" xfId="13770"/>
    <cellStyle name="40 % – Zvýraznění6 5 5 4 3" xfId="13771"/>
    <cellStyle name="40 % – Zvýraznění6 5 5 5" xfId="13772"/>
    <cellStyle name="40 % – Zvýraznění6 5 5 6" xfId="13773"/>
    <cellStyle name="40 % – Zvýraznění6 5 6" xfId="1186"/>
    <cellStyle name="40 % – Zvýraznění6 5 6 2" xfId="3553"/>
    <cellStyle name="40 % – Zvýraznění6 5 6 2 2" xfId="13774"/>
    <cellStyle name="40 % – Zvýraznění6 5 6 2 3" xfId="13775"/>
    <cellStyle name="40 % – Zvýraznění6 5 6 3" xfId="3554"/>
    <cellStyle name="40 % – Zvýraznění6 5 6 3 2" xfId="13776"/>
    <cellStyle name="40 % – Zvýraznění6 5 6 3 3" xfId="13777"/>
    <cellStyle name="40 % – Zvýraznění6 5 6 4" xfId="3555"/>
    <cellStyle name="40 % – Zvýraznění6 5 6 4 2" xfId="13778"/>
    <cellStyle name="40 % – Zvýraznění6 5 6 4 3" xfId="13779"/>
    <cellStyle name="40 % – Zvýraznění6 5 6 5" xfId="13780"/>
    <cellStyle name="40 % – Zvýraznění6 5 6 6" xfId="13781"/>
    <cellStyle name="40 % – Zvýraznění6 5 7" xfId="1306"/>
    <cellStyle name="40 % – Zvýraznění6 5 7 2" xfId="3556"/>
    <cellStyle name="40 % – Zvýraznění6 5 7 2 2" xfId="13782"/>
    <cellStyle name="40 % – Zvýraznění6 5 7 2 3" xfId="13783"/>
    <cellStyle name="40 % – Zvýraznění6 5 7 3" xfId="3557"/>
    <cellStyle name="40 % – Zvýraznění6 5 7 3 2" xfId="13784"/>
    <cellStyle name="40 % – Zvýraznění6 5 7 3 3" xfId="13785"/>
    <cellStyle name="40 % – Zvýraznění6 5 7 4" xfId="3558"/>
    <cellStyle name="40 % – Zvýraznění6 5 7 4 2" xfId="13786"/>
    <cellStyle name="40 % – Zvýraznění6 5 7 4 3" xfId="13787"/>
    <cellStyle name="40 % – Zvýraznění6 5 7 5" xfId="13788"/>
    <cellStyle name="40 % – Zvýraznění6 5 7 6" xfId="13789"/>
    <cellStyle name="40 % – Zvýraznění6 5 8" xfId="1408"/>
    <cellStyle name="40 % – Zvýraznění6 5 8 2" xfId="3559"/>
    <cellStyle name="40 % – Zvýraznění6 5 8 2 2" xfId="13790"/>
    <cellStyle name="40 % – Zvýraznění6 5 8 2 3" xfId="13791"/>
    <cellStyle name="40 % – Zvýraznění6 5 8 3" xfId="3560"/>
    <cellStyle name="40 % – Zvýraznění6 5 8 3 2" xfId="13792"/>
    <cellStyle name="40 % – Zvýraznění6 5 8 3 3" xfId="13793"/>
    <cellStyle name="40 % – Zvýraznění6 5 8 4" xfId="3561"/>
    <cellStyle name="40 % – Zvýraznění6 5 8 4 2" xfId="13794"/>
    <cellStyle name="40 % – Zvýraznění6 5 8 4 3" xfId="13795"/>
    <cellStyle name="40 % – Zvýraznění6 5 8 5" xfId="13796"/>
    <cellStyle name="40 % – Zvýraznění6 5 8 6" xfId="13797"/>
    <cellStyle name="40 % – Zvýraznění6 5 9" xfId="3562"/>
    <cellStyle name="40 % – Zvýraznění6 5 9 2" xfId="13798"/>
    <cellStyle name="40 % – Zvýraznění6 5 9 3" xfId="13799"/>
    <cellStyle name="40 % – Zvýraznění6 6" xfId="341"/>
    <cellStyle name="40 % – Zvýraznění6 6 10" xfId="3563"/>
    <cellStyle name="40 % – Zvýraznění6 6 10 2" xfId="13800"/>
    <cellStyle name="40 % – Zvýraznění6 6 10 3" xfId="13801"/>
    <cellStyle name="40 % – Zvýraznění6 6 11" xfId="6575"/>
    <cellStyle name="40 % – Zvýraznění6 6 11 2" xfId="13802"/>
    <cellStyle name="40 % – Zvýraznění6 6 11 3" xfId="13803"/>
    <cellStyle name="40 % – Zvýraznění6 6 12" xfId="13804"/>
    <cellStyle name="40 % – Zvýraznění6 6 13" xfId="13805"/>
    <cellStyle name="40 % – Zvýraznění6 6 2" xfId="528"/>
    <cellStyle name="40 % – Zvýraznění6 6 2 2" xfId="3564"/>
    <cellStyle name="40 % – Zvýraznění6 6 2 2 2" xfId="13806"/>
    <cellStyle name="40 % – Zvýraznění6 6 2 2 3" xfId="13807"/>
    <cellStyle name="40 % – Zvýraznění6 6 2 3" xfId="3565"/>
    <cellStyle name="40 % – Zvýraznění6 6 2 3 2" xfId="13808"/>
    <cellStyle name="40 % – Zvýraznění6 6 2 3 3" xfId="13809"/>
    <cellStyle name="40 % – Zvýraznění6 6 2 4" xfId="3566"/>
    <cellStyle name="40 % – Zvýraznění6 6 2 4 2" xfId="13810"/>
    <cellStyle name="40 % – Zvýraznění6 6 2 4 3" xfId="13811"/>
    <cellStyle name="40 % – Zvýraznění6 6 2 5" xfId="13812"/>
    <cellStyle name="40 % – Zvýraznění6 6 2 6" xfId="13813"/>
    <cellStyle name="40 % – Zvýraznění6 6 3" xfId="876"/>
    <cellStyle name="40 % – Zvýraznění6 6 3 2" xfId="3567"/>
    <cellStyle name="40 % – Zvýraznění6 6 3 2 2" xfId="13814"/>
    <cellStyle name="40 % – Zvýraznění6 6 3 2 3" xfId="13815"/>
    <cellStyle name="40 % – Zvýraznění6 6 3 3" xfId="3568"/>
    <cellStyle name="40 % – Zvýraznění6 6 3 3 2" xfId="13816"/>
    <cellStyle name="40 % – Zvýraznění6 6 3 3 3" xfId="13817"/>
    <cellStyle name="40 % – Zvýraznění6 6 3 4" xfId="3569"/>
    <cellStyle name="40 % – Zvýraznění6 6 3 4 2" xfId="13818"/>
    <cellStyle name="40 % – Zvýraznění6 6 3 4 3" xfId="13819"/>
    <cellStyle name="40 % – Zvýraznění6 6 3 5" xfId="13820"/>
    <cellStyle name="40 % – Zvýraznění6 6 3 6" xfId="13821"/>
    <cellStyle name="40 % – Zvýraznění6 6 4" xfId="1042"/>
    <cellStyle name="40 % – Zvýraznění6 6 4 2" xfId="3570"/>
    <cellStyle name="40 % – Zvýraznění6 6 4 2 2" xfId="13822"/>
    <cellStyle name="40 % – Zvýraznění6 6 4 2 3" xfId="13823"/>
    <cellStyle name="40 % – Zvýraznění6 6 4 3" xfId="3571"/>
    <cellStyle name="40 % – Zvýraznění6 6 4 3 2" xfId="13824"/>
    <cellStyle name="40 % – Zvýraznění6 6 4 3 3" xfId="13825"/>
    <cellStyle name="40 % – Zvýraznění6 6 4 4" xfId="3572"/>
    <cellStyle name="40 % – Zvýraznění6 6 4 4 2" xfId="13826"/>
    <cellStyle name="40 % – Zvýraznění6 6 4 4 3" xfId="13827"/>
    <cellStyle name="40 % – Zvýraznění6 6 4 5" xfId="13828"/>
    <cellStyle name="40 % – Zvýraznění6 6 4 6" xfId="13829"/>
    <cellStyle name="40 % – Zvýraznění6 6 5" xfId="1172"/>
    <cellStyle name="40 % – Zvýraznění6 6 5 2" xfId="3573"/>
    <cellStyle name="40 % – Zvýraznění6 6 5 2 2" xfId="13830"/>
    <cellStyle name="40 % – Zvýraznění6 6 5 2 3" xfId="13831"/>
    <cellStyle name="40 % – Zvýraznění6 6 5 3" xfId="3574"/>
    <cellStyle name="40 % – Zvýraznění6 6 5 3 2" xfId="13832"/>
    <cellStyle name="40 % – Zvýraznění6 6 5 3 3" xfId="13833"/>
    <cellStyle name="40 % – Zvýraznění6 6 5 4" xfId="3575"/>
    <cellStyle name="40 % – Zvýraznění6 6 5 4 2" xfId="13834"/>
    <cellStyle name="40 % – Zvýraznění6 6 5 4 3" xfId="13835"/>
    <cellStyle name="40 % – Zvýraznění6 6 5 5" xfId="13836"/>
    <cellStyle name="40 % – Zvýraznění6 6 5 6" xfId="13837"/>
    <cellStyle name="40 % – Zvýraznění6 6 6" xfId="1292"/>
    <cellStyle name="40 % – Zvýraznění6 6 6 2" xfId="3576"/>
    <cellStyle name="40 % – Zvýraznění6 6 6 2 2" xfId="13838"/>
    <cellStyle name="40 % – Zvýraznění6 6 6 2 3" xfId="13839"/>
    <cellStyle name="40 % – Zvýraznění6 6 6 3" xfId="3577"/>
    <cellStyle name="40 % – Zvýraznění6 6 6 3 2" xfId="13840"/>
    <cellStyle name="40 % – Zvýraznění6 6 6 3 3" xfId="13841"/>
    <cellStyle name="40 % – Zvýraznění6 6 6 4" xfId="3578"/>
    <cellStyle name="40 % – Zvýraznění6 6 6 4 2" xfId="13842"/>
    <cellStyle name="40 % – Zvýraznění6 6 6 4 3" xfId="13843"/>
    <cellStyle name="40 % – Zvýraznění6 6 6 5" xfId="13844"/>
    <cellStyle name="40 % – Zvýraznění6 6 6 6" xfId="13845"/>
    <cellStyle name="40 % – Zvýraznění6 6 7" xfId="1394"/>
    <cellStyle name="40 % – Zvýraznění6 6 7 2" xfId="3579"/>
    <cellStyle name="40 % – Zvýraznění6 6 7 2 2" xfId="13846"/>
    <cellStyle name="40 % – Zvýraznění6 6 7 2 3" xfId="13847"/>
    <cellStyle name="40 % – Zvýraznění6 6 7 3" xfId="3580"/>
    <cellStyle name="40 % – Zvýraznění6 6 7 3 2" xfId="13848"/>
    <cellStyle name="40 % – Zvýraznění6 6 7 3 3" xfId="13849"/>
    <cellStyle name="40 % – Zvýraznění6 6 7 4" xfId="3581"/>
    <cellStyle name="40 % – Zvýraznění6 6 7 4 2" xfId="13850"/>
    <cellStyle name="40 % – Zvýraznění6 6 7 4 3" xfId="13851"/>
    <cellStyle name="40 % – Zvýraznění6 6 7 5" xfId="13852"/>
    <cellStyle name="40 % – Zvýraznění6 6 7 6" xfId="13853"/>
    <cellStyle name="40 % – Zvýraznění6 6 8" xfId="3582"/>
    <cellStyle name="40 % – Zvýraznění6 6 8 2" xfId="13854"/>
    <cellStyle name="40 % – Zvýraznění6 6 8 3" xfId="13855"/>
    <cellStyle name="40 % – Zvýraznění6 6 9" xfId="3583"/>
    <cellStyle name="40 % – Zvýraznění6 6 9 2" xfId="13856"/>
    <cellStyle name="40 % – Zvýraznění6 6 9 3" xfId="13857"/>
    <cellStyle name="40 % – Zvýraznění6 7" xfId="427"/>
    <cellStyle name="40 % – Zvýraznění6 7 2" xfId="3584"/>
    <cellStyle name="40 % – Zvýraznění6 7 2 2" xfId="13858"/>
    <cellStyle name="40 % – Zvýraznění6 7 2 3" xfId="13859"/>
    <cellStyle name="40 % – Zvýraznění6 7 3" xfId="3585"/>
    <cellStyle name="40 % – Zvýraznění6 7 3 2" xfId="13860"/>
    <cellStyle name="40 % – Zvýraznění6 7 3 3" xfId="13861"/>
    <cellStyle name="40 % – Zvýraznění6 7 4" xfId="3586"/>
    <cellStyle name="40 % – Zvýraznění6 7 4 2" xfId="13862"/>
    <cellStyle name="40 % – Zvýraznění6 7 4 3" xfId="13863"/>
    <cellStyle name="40 % – Zvýraznění6 7 5" xfId="6576"/>
    <cellStyle name="40 % – Zvýraznění6 7 5 2" xfId="13864"/>
    <cellStyle name="40 % – Zvýraznění6 7 5 3" xfId="13865"/>
    <cellStyle name="40 % – Zvýraznění6 7 6" xfId="13866"/>
    <cellStyle name="40 % – Zvýraznění6 7 7" xfId="13867"/>
    <cellStyle name="40 % – Zvýraznění6 8" xfId="626"/>
    <cellStyle name="40 % – Zvýraznění6 8 2" xfId="3587"/>
    <cellStyle name="40 % – Zvýraznění6 8 2 2" xfId="13868"/>
    <cellStyle name="40 % – Zvýraznění6 8 2 3" xfId="13869"/>
    <cellStyle name="40 % – Zvýraznění6 8 3" xfId="3588"/>
    <cellStyle name="40 % – Zvýraznění6 8 3 2" xfId="13870"/>
    <cellStyle name="40 % – Zvýraznění6 8 3 3" xfId="13871"/>
    <cellStyle name="40 % – Zvýraznění6 8 4" xfId="3589"/>
    <cellStyle name="40 % – Zvýraznění6 8 4 2" xfId="13872"/>
    <cellStyle name="40 % – Zvýraznění6 8 4 3" xfId="13873"/>
    <cellStyle name="40 % – Zvýraznění6 8 5" xfId="6577"/>
    <cellStyle name="40 % – Zvýraznění6 8 6" xfId="13874"/>
    <cellStyle name="40 % – Zvýraznění6 8 7" xfId="13875"/>
    <cellStyle name="40 % – Zvýraznění6 9" xfId="735"/>
    <cellStyle name="40 % – Zvýraznění6 9 2" xfId="3590"/>
    <cellStyle name="40 % – Zvýraznění6 9 2 2" xfId="13876"/>
    <cellStyle name="40 % – Zvýraznění6 9 2 3" xfId="13877"/>
    <cellStyle name="40 % – Zvýraznění6 9 3" xfId="3591"/>
    <cellStyle name="40 % – Zvýraznění6 9 3 2" xfId="13878"/>
    <cellStyle name="40 % – Zvýraznění6 9 3 3" xfId="13879"/>
    <cellStyle name="40 % – Zvýraznění6 9 4" xfId="3592"/>
    <cellStyle name="40 % – Zvýraznění6 9 4 2" xfId="13880"/>
    <cellStyle name="40 % – Zvýraznění6 9 4 3" xfId="13881"/>
    <cellStyle name="40 % – Zvýraznění6 9 5" xfId="13882"/>
    <cellStyle name="40 % – Zvýraznění6 9 6" xfId="13883"/>
    <cellStyle name="60 % – Zvýraznění1" xfId="25" builtinId="32" customBuiltin="1"/>
    <cellStyle name="60 % – Zvýraznění1 10" xfId="6578"/>
    <cellStyle name="60 % – Zvýraznění1 11" xfId="6579"/>
    <cellStyle name="60 % – Zvýraznění1 12" xfId="6580"/>
    <cellStyle name="60 % – Zvýraznění1 13" xfId="6581"/>
    <cellStyle name="60 % – Zvýraznění1 14" xfId="6582"/>
    <cellStyle name="60 % – Zvýraznění1 15" xfId="6583"/>
    <cellStyle name="60 % – Zvýraznění1 16" xfId="15322"/>
    <cellStyle name="60 % – Zvýraznění1 17" xfId="15323"/>
    <cellStyle name="60 % – Zvýraznění1 18" xfId="15324"/>
    <cellStyle name="60 % – Zvýraznění1 19" xfId="15325"/>
    <cellStyle name="60 % – Zvýraznění1 2" xfId="26"/>
    <cellStyle name="60 % – Zvýraznění1 20" xfId="15326"/>
    <cellStyle name="60 % – Zvýraznění1 3" xfId="261"/>
    <cellStyle name="60 % – Zvýraznění1 4" xfId="607"/>
    <cellStyle name="60 % – Zvýraznění1 4 2" xfId="6584"/>
    <cellStyle name="60 % – Zvýraznění1 4 3" xfId="6585"/>
    <cellStyle name="60 % – Zvýraznění1 5" xfId="746"/>
    <cellStyle name="60 % – Zvýraznění1 6" xfId="970"/>
    <cellStyle name="60 % – Zvýraznění1 7" xfId="701"/>
    <cellStyle name="60 % – Zvýraznění1 8" xfId="690"/>
    <cellStyle name="60 % – Zvýraznění1 9" xfId="6586"/>
    <cellStyle name="60 % – Zvýraznění2" xfId="27" builtinId="36" customBuiltin="1"/>
    <cellStyle name="60 % – Zvýraznění2 10" xfId="6587"/>
    <cellStyle name="60 % – Zvýraznění2 11" xfId="6588"/>
    <cellStyle name="60 % – Zvýraznění2 12" xfId="6589"/>
    <cellStyle name="60 % – Zvýraznění2 13" xfId="6590"/>
    <cellStyle name="60 % – Zvýraznění2 14" xfId="6591"/>
    <cellStyle name="60 % – Zvýraznění2 15" xfId="6592"/>
    <cellStyle name="60 % – Zvýraznění2 16" xfId="15327"/>
    <cellStyle name="60 % – Zvýraznění2 17" xfId="15328"/>
    <cellStyle name="60 % – Zvýraznění2 18" xfId="15329"/>
    <cellStyle name="60 % – Zvýraznění2 19" xfId="15330"/>
    <cellStyle name="60 % – Zvýraznění2 2" xfId="28"/>
    <cellStyle name="60 % – Zvýraznění2 20" xfId="15331"/>
    <cellStyle name="60 % – Zvýraznění2 3" xfId="265"/>
    <cellStyle name="60 % – Zvýraznění2 4" xfId="611"/>
    <cellStyle name="60 % – Zvýraznění2 4 2" xfId="6593"/>
    <cellStyle name="60 % – Zvýraznění2 4 3" xfId="6594"/>
    <cellStyle name="60 % – Zvýraznění2 5" xfId="744"/>
    <cellStyle name="60 % – Zvýraznění2 6" xfId="767"/>
    <cellStyle name="60 % – Zvýraznění2 7" xfId="1110"/>
    <cellStyle name="60 % – Zvýraznění2 8" xfId="1237"/>
    <cellStyle name="60 % – Zvýraznění2 9" xfId="6595"/>
    <cellStyle name="60 % – Zvýraznění3" xfId="29" builtinId="40" customBuiltin="1"/>
    <cellStyle name="60 % – Zvýraznění3 10" xfId="6596"/>
    <cellStyle name="60 % – Zvýraznění3 11" xfId="6597"/>
    <cellStyle name="60 % – Zvýraznění3 12" xfId="6598"/>
    <cellStyle name="60 % – Zvýraznění3 13" xfId="6599"/>
    <cellStyle name="60 % – Zvýraznění3 14" xfId="6600"/>
    <cellStyle name="60 % – Zvýraznění3 15" xfId="6601"/>
    <cellStyle name="60 % – Zvýraznění3 16" xfId="15332"/>
    <cellStyle name="60 % – Zvýraznění3 17" xfId="15333"/>
    <cellStyle name="60 % – Zvýraznění3 18" xfId="15334"/>
    <cellStyle name="60 % – Zvýraznění3 19" xfId="15335"/>
    <cellStyle name="60 % – Zvýraznění3 2" xfId="30"/>
    <cellStyle name="60 % – Zvýraznění3 20" xfId="15336"/>
    <cellStyle name="60 % – Zvýraznění3 3" xfId="269"/>
    <cellStyle name="60 % – Zvýraznění3 4" xfId="615"/>
    <cellStyle name="60 % – Zvýraznění3 4 2" xfId="6602"/>
    <cellStyle name="60 % – Zvýraznění3 4 3" xfId="6603"/>
    <cellStyle name="60 % – Zvýraznění3 5" xfId="864"/>
    <cellStyle name="60 % – Zvýraznění3 6" xfId="1146"/>
    <cellStyle name="60 % – Zvýraznění3 7" xfId="1269"/>
    <cellStyle name="60 % – Zvýraznění3 8" xfId="1375"/>
    <cellStyle name="60 % – Zvýraznění3 9" xfId="6604"/>
    <cellStyle name="60 % – Zvýraznění4" xfId="31" builtinId="44" customBuiltin="1"/>
    <cellStyle name="60 % – Zvýraznění4 10" xfId="6605"/>
    <cellStyle name="60 % – Zvýraznění4 11" xfId="6606"/>
    <cellStyle name="60 % – Zvýraznění4 12" xfId="6607"/>
    <cellStyle name="60 % – Zvýraznění4 13" xfId="6608"/>
    <cellStyle name="60 % – Zvýraznění4 14" xfId="6609"/>
    <cellStyle name="60 % – Zvýraznění4 15" xfId="6610"/>
    <cellStyle name="60 % – Zvýraznění4 16" xfId="15337"/>
    <cellStyle name="60 % – Zvýraznění4 17" xfId="15338"/>
    <cellStyle name="60 % – Zvýraznění4 18" xfId="15339"/>
    <cellStyle name="60 % – Zvýraznění4 19" xfId="15340"/>
    <cellStyle name="60 % – Zvýraznění4 2" xfId="32"/>
    <cellStyle name="60 % – Zvýraznění4 20" xfId="15341"/>
    <cellStyle name="60 % – Zvýraznění4 3" xfId="273"/>
    <cellStyle name="60 % – Zvýraznění4 4" xfId="619"/>
    <cellStyle name="60 % – Zvýraznění4 4 2" xfId="6611"/>
    <cellStyle name="60 % – Zvýraznění4 4 3" xfId="6612"/>
    <cellStyle name="60 % – Zvýraznění4 5" xfId="863"/>
    <cellStyle name="60 % – Zvýraznění4 6" xfId="661"/>
    <cellStyle name="60 % – Zvýraznění4 7" xfId="664"/>
    <cellStyle name="60 % – Zvýraznění4 8" xfId="1129"/>
    <cellStyle name="60 % – Zvýraznění4 9" xfId="6613"/>
    <cellStyle name="60 % – Zvýraznění5" xfId="33" builtinId="48" customBuiltin="1"/>
    <cellStyle name="60 % – Zvýraznění5 10" xfId="6614"/>
    <cellStyle name="60 % – Zvýraznění5 11" xfId="6615"/>
    <cellStyle name="60 % – Zvýraznění5 12" xfId="6616"/>
    <cellStyle name="60 % – Zvýraznění5 13" xfId="6617"/>
    <cellStyle name="60 % – Zvýraznění5 14" xfId="6618"/>
    <cellStyle name="60 % – Zvýraznění5 15" xfId="6619"/>
    <cellStyle name="60 % – Zvýraznění5 16" xfId="15342"/>
    <cellStyle name="60 % – Zvýraznění5 17" xfId="15343"/>
    <cellStyle name="60 % – Zvýraznění5 18" xfId="15344"/>
    <cellStyle name="60 % – Zvýraznění5 19" xfId="15345"/>
    <cellStyle name="60 % – Zvýraznění5 2" xfId="34"/>
    <cellStyle name="60 % – Zvýraznění5 20" xfId="15346"/>
    <cellStyle name="60 % – Zvýraznění5 3" xfId="277"/>
    <cellStyle name="60 % – Zvýraznění5 4" xfId="623"/>
    <cellStyle name="60 % – Zvýraznění5 4 2" xfId="6620"/>
    <cellStyle name="60 % – Zvýraznění5 4 3" xfId="6621"/>
    <cellStyle name="60 % – Zvýraznění5 5" xfId="862"/>
    <cellStyle name="60 % – Zvýraznění5 6" xfId="677"/>
    <cellStyle name="60 % – Zvýraznění5 7" xfId="966"/>
    <cellStyle name="60 % – Zvýraznění5 8" xfId="910"/>
    <cellStyle name="60 % – Zvýraznění5 9" xfId="6622"/>
    <cellStyle name="60 % – Zvýraznění6" xfId="35" builtinId="52" customBuiltin="1"/>
    <cellStyle name="60 % – Zvýraznění6 10" xfId="6623"/>
    <cellStyle name="60 % – Zvýraznění6 11" xfId="6624"/>
    <cellStyle name="60 % – Zvýraznění6 12" xfId="6625"/>
    <cellStyle name="60 % – Zvýraznění6 13" xfId="6626"/>
    <cellStyle name="60 % – Zvýraznění6 14" xfId="6627"/>
    <cellStyle name="60 % – Zvýraznění6 15" xfId="6628"/>
    <cellStyle name="60 % – Zvýraznění6 16" xfId="15347"/>
    <cellStyle name="60 % – Zvýraznění6 17" xfId="15348"/>
    <cellStyle name="60 % – Zvýraznění6 18" xfId="15349"/>
    <cellStyle name="60 % – Zvýraznění6 19" xfId="15350"/>
    <cellStyle name="60 % – Zvýraznění6 2" xfId="36"/>
    <cellStyle name="60 % – Zvýraznění6 20" xfId="15351"/>
    <cellStyle name="60 % – Zvýraznění6 3" xfId="281"/>
    <cellStyle name="60 % – Zvýraznění6 4" xfId="627"/>
    <cellStyle name="60 % – Zvýraznění6 4 2" xfId="6629"/>
    <cellStyle name="60 % – Zvýraznění6 4 3" xfId="6630"/>
    <cellStyle name="60 % – Zvýraznění6 5" xfId="861"/>
    <cellStyle name="60 % – Zvýraznění6 6" xfId="853"/>
    <cellStyle name="60 % – Zvýraznění6 7" xfId="700"/>
    <cellStyle name="60 % – Zvýraznění6 8" xfId="1076"/>
    <cellStyle name="60 % – Zvýraznění6 9" xfId="6631"/>
    <cellStyle name="Celkem" xfId="37" builtinId="25" customBuiltin="1"/>
    <cellStyle name="Celkem 10" xfId="6632"/>
    <cellStyle name="Celkem 11" xfId="6633"/>
    <cellStyle name="Celkem 12" xfId="6634"/>
    <cellStyle name="Celkem 13" xfId="6635"/>
    <cellStyle name="Celkem 14" xfId="6636"/>
    <cellStyle name="Celkem 15" xfId="6637"/>
    <cellStyle name="Celkem 16" xfId="15352"/>
    <cellStyle name="Celkem 17" xfId="15353"/>
    <cellStyle name="Celkem 18" xfId="15354"/>
    <cellStyle name="Celkem 19" xfId="15355"/>
    <cellStyle name="Celkem 2" xfId="38"/>
    <cellStyle name="Celkem 20" xfId="15356"/>
    <cellStyle name="Celkem 3" xfId="257"/>
    <cellStyle name="Celkem 4" xfId="603"/>
    <cellStyle name="Celkem 4 2" xfId="6638"/>
    <cellStyle name="Celkem 4 3" xfId="6639"/>
    <cellStyle name="Celkem 5" xfId="748"/>
    <cellStyle name="Celkem 6" xfId="852"/>
    <cellStyle name="Celkem 7" xfId="1026"/>
    <cellStyle name="Celkem 8" xfId="1157"/>
    <cellStyle name="Celkem 9" xfId="6640"/>
    <cellStyle name="Hypertextový odkaz 2" xfId="39"/>
    <cellStyle name="Hypertextový odkaz 2 2" xfId="40"/>
    <cellStyle name="Hypertextový odkaz 2 3" xfId="179"/>
    <cellStyle name="Hypertextový odkaz 3" xfId="180"/>
    <cellStyle name="Chybně" xfId="41" builtinId="27" customBuiltin="1"/>
    <cellStyle name="Chybně 10" xfId="6641"/>
    <cellStyle name="Chybně 11" xfId="6642"/>
    <cellStyle name="Chybně 12" xfId="6643"/>
    <cellStyle name="Chybně 13" xfId="6644"/>
    <cellStyle name="Chybně 14" xfId="6645"/>
    <cellStyle name="Chybně 15" xfId="6646"/>
    <cellStyle name="Chybně 16" xfId="15357"/>
    <cellStyle name="Chybně 17" xfId="15358"/>
    <cellStyle name="Chybně 18" xfId="15359"/>
    <cellStyle name="Chybně 19" xfId="15360"/>
    <cellStyle name="Chybně 2" xfId="42"/>
    <cellStyle name="Chybně 20" xfId="15361"/>
    <cellStyle name="Chybně 3" xfId="248"/>
    <cellStyle name="Chybně 4" xfId="593"/>
    <cellStyle name="Chybně 4 2" xfId="6647"/>
    <cellStyle name="Chybně 4 3" xfId="6648"/>
    <cellStyle name="Chybně 5" xfId="753"/>
    <cellStyle name="Chybně 6" xfId="672"/>
    <cellStyle name="Chybně 7" xfId="989"/>
    <cellStyle name="Chybně 8" xfId="712"/>
    <cellStyle name="Chybně 9" xfId="6649"/>
    <cellStyle name="Kontrolní buňka" xfId="43" builtinId="23" customBuiltin="1"/>
    <cellStyle name="Kontrolní buňka 10" xfId="6650"/>
    <cellStyle name="Kontrolní buňka 11" xfId="6651"/>
    <cellStyle name="Kontrolní buňka 12" xfId="6652"/>
    <cellStyle name="Kontrolní buňka 13" xfId="6653"/>
    <cellStyle name="Kontrolní buňka 14" xfId="6654"/>
    <cellStyle name="Kontrolní buňka 15" xfId="6655"/>
    <cellStyle name="Kontrolní buňka 16" xfId="15362"/>
    <cellStyle name="Kontrolní buňka 17" xfId="15363"/>
    <cellStyle name="Kontrolní buňka 18" xfId="15364"/>
    <cellStyle name="Kontrolní buňka 19" xfId="15365"/>
    <cellStyle name="Kontrolní buňka 2" xfId="44"/>
    <cellStyle name="Kontrolní buňka 20" xfId="15366"/>
    <cellStyle name="Kontrolní buňka 3" xfId="254"/>
    <cellStyle name="Kontrolní buňka 4" xfId="599"/>
    <cellStyle name="Kontrolní buňka 4 2" xfId="6656"/>
    <cellStyle name="Kontrolní buňka 4 3" xfId="6657"/>
    <cellStyle name="Kontrolní buňka 5" xfId="750"/>
    <cellStyle name="Kontrolní buňka 6" xfId="674"/>
    <cellStyle name="Kontrolní buňka 7" xfId="703"/>
    <cellStyle name="Kontrolní buňka 8" xfId="812"/>
    <cellStyle name="Kontrolní buňka 9" xfId="6658"/>
    <cellStyle name="Nadpis 1" xfId="45" builtinId="16" customBuiltin="1"/>
    <cellStyle name="Nadpis 1 10" xfId="6659"/>
    <cellStyle name="Nadpis 1 11" xfId="6660"/>
    <cellStyle name="Nadpis 1 12" xfId="6661"/>
    <cellStyle name="Nadpis 1 13" xfId="6662"/>
    <cellStyle name="Nadpis 1 14" xfId="6663"/>
    <cellStyle name="Nadpis 1 15" xfId="6664"/>
    <cellStyle name="Nadpis 1 16" xfId="15367"/>
    <cellStyle name="Nadpis 1 17" xfId="15368"/>
    <cellStyle name="Nadpis 1 18" xfId="15369"/>
    <cellStyle name="Nadpis 1 19" xfId="15370"/>
    <cellStyle name="Nadpis 1 2" xfId="46"/>
    <cellStyle name="Nadpis 1 20" xfId="15371"/>
    <cellStyle name="Nadpis 1 3" xfId="243"/>
    <cellStyle name="Nadpis 1 4" xfId="588"/>
    <cellStyle name="Nadpis 1 4 2" xfId="6665"/>
    <cellStyle name="Nadpis 1 4 3" xfId="6666"/>
    <cellStyle name="Nadpis 1 5" xfId="813"/>
    <cellStyle name="Nadpis 1 6" xfId="639"/>
    <cellStyle name="Nadpis 1 7" xfId="786"/>
    <cellStyle name="Nadpis 1 8" xfId="845"/>
    <cellStyle name="Nadpis 1 9" xfId="6667"/>
    <cellStyle name="Nadpis 2" xfId="47" builtinId="17" customBuiltin="1"/>
    <cellStyle name="Nadpis 2 10" xfId="6668"/>
    <cellStyle name="Nadpis 2 11" xfId="6669"/>
    <cellStyle name="Nadpis 2 12" xfId="6670"/>
    <cellStyle name="Nadpis 2 13" xfId="6671"/>
    <cellStyle name="Nadpis 2 14" xfId="6672"/>
    <cellStyle name="Nadpis 2 15" xfId="6673"/>
    <cellStyle name="Nadpis 2 16" xfId="15372"/>
    <cellStyle name="Nadpis 2 17" xfId="15373"/>
    <cellStyle name="Nadpis 2 18" xfId="15374"/>
    <cellStyle name="Nadpis 2 19" xfId="15375"/>
    <cellStyle name="Nadpis 2 2" xfId="48"/>
    <cellStyle name="Nadpis 2 20" xfId="15376"/>
    <cellStyle name="Nadpis 2 3" xfId="244"/>
    <cellStyle name="Nadpis 2 4" xfId="589"/>
    <cellStyle name="Nadpis 2 4 2" xfId="6674"/>
    <cellStyle name="Nadpis 2 4 3" xfId="6675"/>
    <cellStyle name="Nadpis 2 5" xfId="755"/>
    <cellStyle name="Nadpis 2 6" xfId="670"/>
    <cellStyle name="Nadpis 2 7" xfId="1120"/>
    <cellStyle name="Nadpis 2 8" xfId="1247"/>
    <cellStyle name="Nadpis 2 9" xfId="6676"/>
    <cellStyle name="Nadpis 3" xfId="49" builtinId="18" customBuiltin="1"/>
    <cellStyle name="Nadpis 3 10" xfId="6677"/>
    <cellStyle name="Nadpis 3 11" xfId="6678"/>
    <cellStyle name="Nadpis 3 12" xfId="6679"/>
    <cellStyle name="Nadpis 3 13" xfId="6680"/>
    <cellStyle name="Nadpis 3 14" xfId="6681"/>
    <cellStyle name="Nadpis 3 15" xfId="6682"/>
    <cellStyle name="Nadpis 3 16" xfId="15377"/>
    <cellStyle name="Nadpis 3 17" xfId="15378"/>
    <cellStyle name="Nadpis 3 18" xfId="15379"/>
    <cellStyle name="Nadpis 3 19" xfId="15380"/>
    <cellStyle name="Nadpis 3 2" xfId="50"/>
    <cellStyle name="Nadpis 3 20" xfId="15381"/>
    <cellStyle name="Nadpis 3 3" xfId="245"/>
    <cellStyle name="Nadpis 3 4" xfId="590"/>
    <cellStyle name="Nadpis 3 4 2" xfId="6683"/>
    <cellStyle name="Nadpis 3 4 3" xfId="6684"/>
    <cellStyle name="Nadpis 3 5" xfId="809"/>
    <cellStyle name="Nadpis 3 6" xfId="990"/>
    <cellStyle name="Nadpis 3 7" xfId="1017"/>
    <cellStyle name="Nadpis 3 8" xfId="1012"/>
    <cellStyle name="Nadpis 3 9" xfId="6685"/>
    <cellStyle name="Nadpis 4" xfId="51" builtinId="19" customBuiltin="1"/>
    <cellStyle name="Nadpis 4 10" xfId="6686"/>
    <cellStyle name="Nadpis 4 11" xfId="6687"/>
    <cellStyle name="Nadpis 4 12" xfId="6688"/>
    <cellStyle name="Nadpis 4 13" xfId="6689"/>
    <cellStyle name="Nadpis 4 14" xfId="6690"/>
    <cellStyle name="Nadpis 4 15" xfId="6691"/>
    <cellStyle name="Nadpis 4 16" xfId="15382"/>
    <cellStyle name="Nadpis 4 17" xfId="15383"/>
    <cellStyle name="Nadpis 4 18" xfId="15384"/>
    <cellStyle name="Nadpis 4 19" xfId="15385"/>
    <cellStyle name="Nadpis 4 2" xfId="52"/>
    <cellStyle name="Nadpis 4 20" xfId="15386"/>
    <cellStyle name="Nadpis 4 3" xfId="246"/>
    <cellStyle name="Nadpis 4 4" xfId="591"/>
    <cellStyle name="Nadpis 4 4 2" xfId="6692"/>
    <cellStyle name="Nadpis 4 4 3" xfId="6693"/>
    <cellStyle name="Nadpis 4 5" xfId="754"/>
    <cellStyle name="Nadpis 4 6" xfId="671"/>
    <cellStyle name="Nadpis 4 7" xfId="1111"/>
    <cellStyle name="Nadpis 4 8" xfId="1238"/>
    <cellStyle name="Nadpis 4 9" xfId="6694"/>
    <cellStyle name="Název" xfId="53" builtinId="15" customBuiltin="1"/>
    <cellStyle name="Neutrální" xfId="54" builtinId="28" customBuiltin="1"/>
    <cellStyle name="Neutrální 10" xfId="6695"/>
    <cellStyle name="Neutrální 11" xfId="6696"/>
    <cellStyle name="Neutrální 12" xfId="6697"/>
    <cellStyle name="Neutrální 13" xfId="6698"/>
    <cellStyle name="Neutrální 14" xfId="6699"/>
    <cellStyle name="Neutrální 15" xfId="6700"/>
    <cellStyle name="Neutrální 16" xfId="15387"/>
    <cellStyle name="Neutrální 17" xfId="15388"/>
    <cellStyle name="Neutrální 18" xfId="15389"/>
    <cellStyle name="Neutrální 19" xfId="15390"/>
    <cellStyle name="Neutrální 2" xfId="55"/>
    <cellStyle name="Neutrální 20" xfId="15391"/>
    <cellStyle name="Neutrální 3" xfId="249"/>
    <cellStyle name="Neutrální 4" xfId="594"/>
    <cellStyle name="Neutrální 4 2" xfId="6701"/>
    <cellStyle name="Neutrální 4 3" xfId="6702"/>
    <cellStyle name="Neutrální 5" xfId="802"/>
    <cellStyle name="Neutrální 6" xfId="645"/>
    <cellStyle name="Neutrální 7" xfId="787"/>
    <cellStyle name="Neutrální 8" xfId="846"/>
    <cellStyle name="Neutrální 9" xfId="6703"/>
    <cellStyle name="Normální" xfId="0" builtinId="0"/>
    <cellStyle name="Normální 10" xfId="115"/>
    <cellStyle name="Normální 10 10" xfId="669"/>
    <cellStyle name="Normální 10 10 2" xfId="3593"/>
    <cellStyle name="Normální 10 10 2 2" xfId="13884"/>
    <cellStyle name="Normální 10 10 2 3" xfId="13885"/>
    <cellStyle name="Normální 10 10 3" xfId="3594"/>
    <cellStyle name="Normální 10 10 3 2" xfId="13886"/>
    <cellStyle name="Normální 10 10 3 3" xfId="13887"/>
    <cellStyle name="Normální 10 10 4" xfId="3595"/>
    <cellStyle name="Normální 10 10 4 2" xfId="13888"/>
    <cellStyle name="Normální 10 10 4 3" xfId="13889"/>
    <cellStyle name="Normální 10 10 5" xfId="6704"/>
    <cellStyle name="Normální 10 10 6" xfId="13890"/>
    <cellStyle name="Normální 10 10 7" xfId="13891"/>
    <cellStyle name="Normální 10 11" xfId="707"/>
    <cellStyle name="Normální 10 11 2" xfId="3596"/>
    <cellStyle name="Normální 10 11 2 2" xfId="13892"/>
    <cellStyle name="Normální 10 11 2 3" xfId="13893"/>
    <cellStyle name="Normální 10 11 3" xfId="3597"/>
    <cellStyle name="Normální 10 11 3 2" xfId="13894"/>
    <cellStyle name="Normální 10 11 3 3" xfId="13895"/>
    <cellStyle name="Normální 10 11 4" xfId="3598"/>
    <cellStyle name="Normální 10 11 4 2" xfId="13896"/>
    <cellStyle name="Normální 10 11 4 3" xfId="13897"/>
    <cellStyle name="Normální 10 11 5" xfId="13898"/>
    <cellStyle name="Normální 10 11 6" xfId="13899"/>
    <cellStyle name="Normální 10 12" xfId="849"/>
    <cellStyle name="Normální 10 12 2" xfId="3599"/>
    <cellStyle name="Normální 10 12 2 2" xfId="13900"/>
    <cellStyle name="Normální 10 12 2 3" xfId="13901"/>
    <cellStyle name="Normální 10 12 3" xfId="3600"/>
    <cellStyle name="Normální 10 12 3 2" xfId="13902"/>
    <cellStyle name="Normální 10 12 3 3" xfId="13903"/>
    <cellStyle name="Normální 10 12 4" xfId="3601"/>
    <cellStyle name="Normální 10 12 4 2" xfId="13904"/>
    <cellStyle name="Normální 10 12 4 3" xfId="13905"/>
    <cellStyle name="Normální 10 12 5" xfId="13906"/>
    <cellStyle name="Normální 10 12 6" xfId="13907"/>
    <cellStyle name="Normální 10 13" xfId="709"/>
    <cellStyle name="Normální 10 13 2" xfId="3602"/>
    <cellStyle name="Normální 10 13 2 2" xfId="13908"/>
    <cellStyle name="Normální 10 13 2 3" xfId="13909"/>
    <cellStyle name="Normální 10 13 3" xfId="3603"/>
    <cellStyle name="Normální 10 13 3 2" xfId="13910"/>
    <cellStyle name="Normální 10 13 3 3" xfId="13911"/>
    <cellStyle name="Normální 10 13 4" xfId="3604"/>
    <cellStyle name="Normální 10 13 4 2" xfId="13912"/>
    <cellStyle name="Normální 10 13 4 3" xfId="13913"/>
    <cellStyle name="Normální 10 13 5" xfId="13914"/>
    <cellStyle name="Normální 10 13 6" xfId="13915"/>
    <cellStyle name="Normální 10 14" xfId="6705"/>
    <cellStyle name="Normální 10 14 2" xfId="6706"/>
    <cellStyle name="Normální 10 15" xfId="6707"/>
    <cellStyle name="Normální 10 15 2" xfId="6708"/>
    <cellStyle name="Normální 10 16" xfId="6709"/>
    <cellStyle name="Normální 10 16 2" xfId="6710"/>
    <cellStyle name="Normální 10 17" xfId="6711"/>
    <cellStyle name="Normální 10 17 2" xfId="6712"/>
    <cellStyle name="Normální 10 18" xfId="6713"/>
    <cellStyle name="Normální 10 18 2" xfId="6714"/>
    <cellStyle name="Normální 10 19" xfId="6715"/>
    <cellStyle name="Normální 10 19 2" xfId="6716"/>
    <cellStyle name="Normální 10 2" xfId="282"/>
    <cellStyle name="Normální 10 2 10" xfId="3605"/>
    <cellStyle name="Normální 10 2 10 2" xfId="13916"/>
    <cellStyle name="Normální 10 2 10 3" xfId="13917"/>
    <cellStyle name="Normální 10 2 11" xfId="3606"/>
    <cellStyle name="Normální 10 2 11 2" xfId="13918"/>
    <cellStyle name="Normální 10 2 11 3" xfId="13919"/>
    <cellStyle name="Normální 10 2 2" xfId="375"/>
    <cellStyle name="Normální 10 2 2 2" xfId="4044"/>
    <cellStyle name="Normální 10 2 3" xfId="501"/>
    <cellStyle name="Normální 10 2 3 2" xfId="3607"/>
    <cellStyle name="Normální 10 2 3 2 2" xfId="13920"/>
    <cellStyle name="Normální 10 2 3 2 3" xfId="13921"/>
    <cellStyle name="Normální 10 2 3 3" xfId="3608"/>
    <cellStyle name="Normální 10 2 3 3 2" xfId="13922"/>
    <cellStyle name="Normální 10 2 3 3 3" xfId="13923"/>
    <cellStyle name="Normální 10 2 3 4" xfId="3609"/>
    <cellStyle name="Normální 10 2 3 4 2" xfId="13924"/>
    <cellStyle name="Normální 10 2 3 4 3" xfId="13925"/>
    <cellStyle name="Normální 10 2 3 5" xfId="6717"/>
    <cellStyle name="Normální 10 2 3 5 2" xfId="13926"/>
    <cellStyle name="Normální 10 2 3 5 3" xfId="13927"/>
    <cellStyle name="Normální 10 2 3 6" xfId="13928"/>
    <cellStyle name="Normální 10 2 3 7" xfId="13929"/>
    <cellStyle name="Normální 10 2 4" xfId="821"/>
    <cellStyle name="Normální 10 2 4 2" xfId="3610"/>
    <cellStyle name="Normální 10 2 4 2 2" xfId="13930"/>
    <cellStyle name="Normální 10 2 4 2 3" xfId="13931"/>
    <cellStyle name="Normální 10 2 4 3" xfId="3611"/>
    <cellStyle name="Normální 10 2 4 3 2" xfId="13932"/>
    <cellStyle name="Normální 10 2 4 3 3" xfId="13933"/>
    <cellStyle name="Normální 10 2 4 4" xfId="3612"/>
    <cellStyle name="Normální 10 2 4 4 2" xfId="13934"/>
    <cellStyle name="Normální 10 2 4 4 3" xfId="13935"/>
    <cellStyle name="Normální 10 2 4 5" xfId="13936"/>
    <cellStyle name="Normální 10 2 4 6" xfId="13937"/>
    <cellStyle name="Normální 10 2 5" xfId="758"/>
    <cellStyle name="Normální 10 2 5 2" xfId="3613"/>
    <cellStyle name="Normální 10 2 5 2 2" xfId="13938"/>
    <cellStyle name="Normální 10 2 5 2 3" xfId="13939"/>
    <cellStyle name="Normální 10 2 5 3" xfId="3614"/>
    <cellStyle name="Normální 10 2 5 3 2" xfId="13940"/>
    <cellStyle name="Normální 10 2 5 3 3" xfId="13941"/>
    <cellStyle name="Normální 10 2 5 4" xfId="3615"/>
    <cellStyle name="Normální 10 2 5 4 2" xfId="13942"/>
    <cellStyle name="Normální 10 2 5 4 3" xfId="13943"/>
    <cellStyle name="Normální 10 2 5 5" xfId="13944"/>
    <cellStyle name="Normální 10 2 5 6" xfId="13945"/>
    <cellStyle name="Normální 10 2 6" xfId="1016"/>
    <cellStyle name="Normální 10 2 6 2" xfId="3616"/>
    <cellStyle name="Normální 10 2 6 2 2" xfId="13946"/>
    <cellStyle name="Normální 10 2 6 2 3" xfId="13947"/>
    <cellStyle name="Normální 10 2 6 3" xfId="3617"/>
    <cellStyle name="Normální 10 2 6 3 2" xfId="13948"/>
    <cellStyle name="Normální 10 2 6 3 3" xfId="13949"/>
    <cellStyle name="Normální 10 2 6 4" xfId="3618"/>
    <cellStyle name="Normální 10 2 6 4 2" xfId="13950"/>
    <cellStyle name="Normální 10 2 6 4 3" xfId="13951"/>
    <cellStyle name="Normální 10 2 6 5" xfId="13952"/>
    <cellStyle name="Normální 10 2 6 6" xfId="13953"/>
    <cellStyle name="Normální 10 2 7" xfId="1000"/>
    <cellStyle name="Normální 10 2 7 2" xfId="3619"/>
    <cellStyle name="Normální 10 2 7 2 2" xfId="13954"/>
    <cellStyle name="Normální 10 2 7 2 3" xfId="13955"/>
    <cellStyle name="Normální 10 2 7 3" xfId="3620"/>
    <cellStyle name="Normální 10 2 7 3 2" xfId="13956"/>
    <cellStyle name="Normální 10 2 7 3 3" xfId="13957"/>
    <cellStyle name="Normální 10 2 7 4" xfId="3621"/>
    <cellStyle name="Normální 10 2 7 4 2" xfId="13958"/>
    <cellStyle name="Normální 10 2 7 4 3" xfId="13959"/>
    <cellStyle name="Normální 10 2 7 5" xfId="13960"/>
    <cellStyle name="Normální 10 2 7 6" xfId="13961"/>
    <cellStyle name="Normální 10 2 8" xfId="1025"/>
    <cellStyle name="Normální 10 2 8 2" xfId="3622"/>
    <cellStyle name="Normální 10 2 8 2 2" xfId="13962"/>
    <cellStyle name="Normální 10 2 8 2 3" xfId="13963"/>
    <cellStyle name="Normální 10 2 8 3" xfId="3623"/>
    <cellStyle name="Normální 10 2 8 3 2" xfId="13964"/>
    <cellStyle name="Normální 10 2 8 3 3" xfId="13965"/>
    <cellStyle name="Normální 10 2 8 4" xfId="3624"/>
    <cellStyle name="Normální 10 2 8 4 2" xfId="13966"/>
    <cellStyle name="Normální 10 2 8 4 3" xfId="13967"/>
    <cellStyle name="Normální 10 2 8 5" xfId="13968"/>
    <cellStyle name="Normální 10 2 8 6" xfId="13969"/>
    <cellStyle name="Normální 10 2 9" xfId="3625"/>
    <cellStyle name="Normální 10 2 9 2" xfId="13970"/>
    <cellStyle name="Normální 10 2 9 3" xfId="13971"/>
    <cellStyle name="Normální 10 20" xfId="6718"/>
    <cellStyle name="Normální 10 20 2" xfId="6719"/>
    <cellStyle name="Normální 10 21" xfId="13972"/>
    <cellStyle name="Normální 10 22" xfId="13973"/>
    <cellStyle name="Normální 10 3" xfId="296"/>
    <cellStyle name="Normální 10 3 10" xfId="662"/>
    <cellStyle name="Normální 10 3 10 2" xfId="3626"/>
    <cellStyle name="Normální 10 3 10 2 2" xfId="13974"/>
    <cellStyle name="Normální 10 3 10 2 3" xfId="13975"/>
    <cellStyle name="Normální 10 3 10 3" xfId="3627"/>
    <cellStyle name="Normální 10 3 10 3 2" xfId="13976"/>
    <cellStyle name="Normální 10 3 10 3 3" xfId="13977"/>
    <cellStyle name="Normální 10 3 10 4" xfId="3628"/>
    <cellStyle name="Normální 10 3 10 4 2" xfId="13978"/>
    <cellStyle name="Normální 10 3 10 4 3" xfId="13979"/>
    <cellStyle name="Normální 10 3 10 5" xfId="13980"/>
    <cellStyle name="Normální 10 3 10 6" xfId="13981"/>
    <cellStyle name="Normální 10 3 11" xfId="3629"/>
    <cellStyle name="Normální 10 3 11 2" xfId="13982"/>
    <cellStyle name="Normální 10 3 11 3" xfId="13983"/>
    <cellStyle name="Normální 10 3 12" xfId="3630"/>
    <cellStyle name="Normální 10 3 12 2" xfId="13984"/>
    <cellStyle name="Normální 10 3 12 3" xfId="13985"/>
    <cellStyle name="Normální 10 3 13" xfId="3631"/>
    <cellStyle name="Normální 10 3 13 2" xfId="13986"/>
    <cellStyle name="Normální 10 3 13 3" xfId="13987"/>
    <cellStyle name="Normální 10 3 14" xfId="6720"/>
    <cellStyle name="Normální 10 3 14 2" xfId="6721"/>
    <cellStyle name="Normální 10 3 15" xfId="6722"/>
    <cellStyle name="Normální 10 3 15 2" xfId="6723"/>
    <cellStyle name="Normální 10 3 16" xfId="6724"/>
    <cellStyle name="Normální 10 3 16 2" xfId="6725"/>
    <cellStyle name="Normální 10 3 17" xfId="6726"/>
    <cellStyle name="Normální 10 3 17 2" xfId="6727"/>
    <cellStyle name="Normální 10 3 18" xfId="6728"/>
    <cellStyle name="Normální 10 3 18 2" xfId="6729"/>
    <cellStyle name="Normální 10 3 19" xfId="6730"/>
    <cellStyle name="Normální 10 3 19 2" xfId="6731"/>
    <cellStyle name="Normální 10 3 2" xfId="414"/>
    <cellStyle name="Normální 10 3 2 10" xfId="3632"/>
    <cellStyle name="Normální 10 3 2 10 2" xfId="13988"/>
    <cellStyle name="Normální 10 3 2 10 3" xfId="13989"/>
    <cellStyle name="Normální 10 3 2 11" xfId="3633"/>
    <cellStyle name="Normální 10 3 2 11 2" xfId="13990"/>
    <cellStyle name="Normální 10 3 2 11 3" xfId="13991"/>
    <cellStyle name="Normální 10 3 2 12" xfId="6732"/>
    <cellStyle name="Normální 10 3 2 12 2" xfId="13992"/>
    <cellStyle name="Normální 10 3 2 12 3" xfId="13993"/>
    <cellStyle name="Normální 10 3 2 13" xfId="13994"/>
    <cellStyle name="Normální 10 3 2 14" xfId="13995"/>
    <cellStyle name="Normální 10 3 2 2" xfId="585"/>
    <cellStyle name="Normální 10 3 2 2 2" xfId="3634"/>
    <cellStyle name="Normální 10 3 2 2 2 2" xfId="13996"/>
    <cellStyle name="Normální 10 3 2 2 2 3" xfId="13997"/>
    <cellStyle name="Normální 10 3 2 2 3" xfId="3635"/>
    <cellStyle name="Normální 10 3 2 2 3 2" xfId="13998"/>
    <cellStyle name="Normální 10 3 2 2 3 3" xfId="13999"/>
    <cellStyle name="Normální 10 3 2 2 4" xfId="3636"/>
    <cellStyle name="Normální 10 3 2 2 4 2" xfId="14000"/>
    <cellStyle name="Normální 10 3 2 2 4 3" xfId="14001"/>
    <cellStyle name="Normální 10 3 2 2 5" xfId="6733"/>
    <cellStyle name="Normální 10 3 2 2 5 2" xfId="14002"/>
    <cellStyle name="Normální 10 3 2 2 5 3" xfId="14003"/>
    <cellStyle name="Normální 10 3 2 2 6" xfId="14004"/>
    <cellStyle name="Normální 10 3 2 2 7" xfId="14005"/>
    <cellStyle name="Normální 10 3 2 3" xfId="484"/>
    <cellStyle name="Normální 10 3 2 3 2" xfId="3637"/>
    <cellStyle name="Normální 10 3 2 3 2 2" xfId="14006"/>
    <cellStyle name="Normální 10 3 2 3 2 3" xfId="14007"/>
    <cellStyle name="Normální 10 3 2 3 3" xfId="3638"/>
    <cellStyle name="Normální 10 3 2 3 3 2" xfId="14008"/>
    <cellStyle name="Normální 10 3 2 3 3 3" xfId="14009"/>
    <cellStyle name="Normální 10 3 2 3 4" xfId="3639"/>
    <cellStyle name="Normální 10 3 2 3 4 2" xfId="14010"/>
    <cellStyle name="Normální 10 3 2 3 4 3" xfId="14011"/>
    <cellStyle name="Normální 10 3 2 3 5" xfId="6734"/>
    <cellStyle name="Normální 10 3 2 3 5 2" xfId="14012"/>
    <cellStyle name="Normální 10 3 2 3 5 3" xfId="14013"/>
    <cellStyle name="Normální 10 3 2 3 6" xfId="14014"/>
    <cellStyle name="Normální 10 3 2 3 7" xfId="14015"/>
    <cellStyle name="Normální 10 3 2 4" xfId="944"/>
    <cellStyle name="Normální 10 3 2 4 2" xfId="3640"/>
    <cellStyle name="Normální 10 3 2 4 2 2" xfId="14016"/>
    <cellStyle name="Normální 10 3 2 4 2 3" xfId="14017"/>
    <cellStyle name="Normální 10 3 2 4 3" xfId="3641"/>
    <cellStyle name="Normální 10 3 2 4 3 2" xfId="14018"/>
    <cellStyle name="Normální 10 3 2 4 3 3" xfId="14019"/>
    <cellStyle name="Normální 10 3 2 4 4" xfId="3642"/>
    <cellStyle name="Normální 10 3 2 4 4 2" xfId="14020"/>
    <cellStyle name="Normální 10 3 2 4 4 3" xfId="14021"/>
    <cellStyle name="Normální 10 3 2 4 5" xfId="14022"/>
    <cellStyle name="Normální 10 3 2 4 6" xfId="14023"/>
    <cellStyle name="Normální 10 3 2 5" xfId="1107"/>
    <cellStyle name="Normální 10 3 2 5 2" xfId="3643"/>
    <cellStyle name="Normální 10 3 2 5 2 2" xfId="14024"/>
    <cellStyle name="Normální 10 3 2 5 2 3" xfId="14025"/>
    <cellStyle name="Normální 10 3 2 5 3" xfId="3644"/>
    <cellStyle name="Normální 10 3 2 5 3 2" xfId="14026"/>
    <cellStyle name="Normální 10 3 2 5 3 3" xfId="14027"/>
    <cellStyle name="Normální 10 3 2 5 4" xfId="3645"/>
    <cellStyle name="Normální 10 3 2 5 4 2" xfId="14028"/>
    <cellStyle name="Normální 10 3 2 5 4 3" xfId="14029"/>
    <cellStyle name="Normální 10 3 2 5 5" xfId="14030"/>
    <cellStyle name="Normální 10 3 2 5 6" xfId="14031"/>
    <cellStyle name="Normální 10 3 2 6" xfId="1234"/>
    <cellStyle name="Normální 10 3 2 6 2" xfId="3646"/>
    <cellStyle name="Normální 10 3 2 6 2 2" xfId="14032"/>
    <cellStyle name="Normální 10 3 2 6 2 3" xfId="14033"/>
    <cellStyle name="Normální 10 3 2 6 3" xfId="3647"/>
    <cellStyle name="Normální 10 3 2 6 3 2" xfId="14034"/>
    <cellStyle name="Normální 10 3 2 6 3 3" xfId="14035"/>
    <cellStyle name="Normální 10 3 2 6 4" xfId="3648"/>
    <cellStyle name="Normální 10 3 2 6 4 2" xfId="14036"/>
    <cellStyle name="Normální 10 3 2 6 4 3" xfId="14037"/>
    <cellStyle name="Normální 10 3 2 6 5" xfId="14038"/>
    <cellStyle name="Normální 10 3 2 6 6" xfId="14039"/>
    <cellStyle name="Normální 10 3 2 7" xfId="1349"/>
    <cellStyle name="Normální 10 3 2 7 2" xfId="3649"/>
    <cellStyle name="Normální 10 3 2 7 2 2" xfId="14040"/>
    <cellStyle name="Normální 10 3 2 7 2 3" xfId="14041"/>
    <cellStyle name="Normální 10 3 2 7 3" xfId="3650"/>
    <cellStyle name="Normální 10 3 2 7 3 2" xfId="14042"/>
    <cellStyle name="Normální 10 3 2 7 3 3" xfId="14043"/>
    <cellStyle name="Normální 10 3 2 7 4" xfId="3651"/>
    <cellStyle name="Normální 10 3 2 7 4 2" xfId="14044"/>
    <cellStyle name="Normální 10 3 2 7 4 3" xfId="14045"/>
    <cellStyle name="Normální 10 3 2 7 5" xfId="14046"/>
    <cellStyle name="Normální 10 3 2 7 6" xfId="14047"/>
    <cellStyle name="Normální 10 3 2 8" xfId="1451"/>
    <cellStyle name="Normální 10 3 2 8 2" xfId="3652"/>
    <cellStyle name="Normální 10 3 2 8 2 2" xfId="14048"/>
    <cellStyle name="Normální 10 3 2 8 2 3" xfId="14049"/>
    <cellStyle name="Normální 10 3 2 8 3" xfId="3653"/>
    <cellStyle name="Normální 10 3 2 8 3 2" xfId="14050"/>
    <cellStyle name="Normální 10 3 2 8 3 3" xfId="14051"/>
    <cellStyle name="Normální 10 3 2 8 4" xfId="3654"/>
    <cellStyle name="Normální 10 3 2 8 4 2" xfId="14052"/>
    <cellStyle name="Normální 10 3 2 8 4 3" xfId="14053"/>
    <cellStyle name="Normální 10 3 2 8 5" xfId="14054"/>
    <cellStyle name="Normální 10 3 2 8 6" xfId="14055"/>
    <cellStyle name="Normální 10 3 2 9" xfId="3655"/>
    <cellStyle name="Normální 10 3 2 9 2" xfId="14056"/>
    <cellStyle name="Normální 10 3 2 9 3" xfId="14057"/>
    <cellStyle name="Normální 10 3 20" xfId="6735"/>
    <cellStyle name="Normální 10 3 20 2" xfId="6736"/>
    <cellStyle name="Normální 10 3 21" xfId="6737"/>
    <cellStyle name="Normální 10 3 22" xfId="14058"/>
    <cellStyle name="Normální 10 3 23" xfId="14059"/>
    <cellStyle name="Normální 10 3 3" xfId="370"/>
    <cellStyle name="Normální 10 3 3 10" xfId="3656"/>
    <cellStyle name="Normální 10 3 3 10 2" xfId="14060"/>
    <cellStyle name="Normální 10 3 3 10 3" xfId="14061"/>
    <cellStyle name="Normální 10 3 3 11" xfId="6738"/>
    <cellStyle name="Normální 10 3 3 11 2" xfId="14062"/>
    <cellStyle name="Normální 10 3 3 11 3" xfId="14063"/>
    <cellStyle name="Normální 10 3 3 12" xfId="14064"/>
    <cellStyle name="Normální 10 3 3 13" xfId="14065"/>
    <cellStyle name="Normální 10 3 3 2" xfId="557"/>
    <cellStyle name="Normální 10 3 3 2 2" xfId="3657"/>
    <cellStyle name="Normální 10 3 3 2 2 2" xfId="14066"/>
    <cellStyle name="Normální 10 3 3 2 2 3" xfId="14067"/>
    <cellStyle name="Normální 10 3 3 2 3" xfId="3658"/>
    <cellStyle name="Normální 10 3 3 2 3 2" xfId="14068"/>
    <cellStyle name="Normální 10 3 3 2 3 3" xfId="14069"/>
    <cellStyle name="Normální 10 3 3 2 4" xfId="3659"/>
    <cellStyle name="Normální 10 3 3 2 4 2" xfId="14070"/>
    <cellStyle name="Normální 10 3 3 2 4 3" xfId="14071"/>
    <cellStyle name="Normální 10 3 3 2 5" xfId="14072"/>
    <cellStyle name="Normální 10 3 3 2 6" xfId="14073"/>
    <cellStyle name="Normální 10 3 3 3" xfId="905"/>
    <cellStyle name="Normální 10 3 3 3 2" xfId="3660"/>
    <cellStyle name="Normální 10 3 3 3 2 2" xfId="14074"/>
    <cellStyle name="Normální 10 3 3 3 2 3" xfId="14075"/>
    <cellStyle name="Normální 10 3 3 3 3" xfId="3661"/>
    <cellStyle name="Normální 10 3 3 3 3 2" xfId="14076"/>
    <cellStyle name="Normální 10 3 3 3 3 3" xfId="14077"/>
    <cellStyle name="Normální 10 3 3 3 4" xfId="3662"/>
    <cellStyle name="Normální 10 3 3 3 4 2" xfId="14078"/>
    <cellStyle name="Normální 10 3 3 3 4 3" xfId="14079"/>
    <cellStyle name="Normální 10 3 3 3 5" xfId="14080"/>
    <cellStyle name="Normální 10 3 3 3 6" xfId="14081"/>
    <cellStyle name="Normální 10 3 3 4" xfId="1071"/>
    <cellStyle name="Normální 10 3 3 4 2" xfId="3663"/>
    <cellStyle name="Normální 10 3 3 4 2 2" xfId="14082"/>
    <cellStyle name="Normální 10 3 3 4 2 3" xfId="14083"/>
    <cellStyle name="Normální 10 3 3 4 3" xfId="3664"/>
    <cellStyle name="Normální 10 3 3 4 3 2" xfId="14084"/>
    <cellStyle name="Normální 10 3 3 4 3 3" xfId="14085"/>
    <cellStyle name="Normální 10 3 3 4 4" xfId="3665"/>
    <cellStyle name="Normální 10 3 3 4 4 2" xfId="14086"/>
    <cellStyle name="Normální 10 3 3 4 4 3" xfId="14087"/>
    <cellStyle name="Normální 10 3 3 4 5" xfId="14088"/>
    <cellStyle name="Normální 10 3 3 4 6" xfId="14089"/>
    <cellStyle name="Normální 10 3 3 5" xfId="1201"/>
    <cellStyle name="Normální 10 3 3 5 2" xfId="3666"/>
    <cellStyle name="Normální 10 3 3 5 2 2" xfId="14090"/>
    <cellStyle name="Normální 10 3 3 5 2 3" xfId="14091"/>
    <cellStyle name="Normální 10 3 3 5 3" xfId="3667"/>
    <cellStyle name="Normální 10 3 3 5 3 2" xfId="14092"/>
    <cellStyle name="Normální 10 3 3 5 3 3" xfId="14093"/>
    <cellStyle name="Normální 10 3 3 5 4" xfId="3668"/>
    <cellStyle name="Normální 10 3 3 5 4 2" xfId="14094"/>
    <cellStyle name="Normální 10 3 3 5 4 3" xfId="14095"/>
    <cellStyle name="Normální 10 3 3 5 5" xfId="14096"/>
    <cellStyle name="Normální 10 3 3 5 6" xfId="14097"/>
    <cellStyle name="Normální 10 3 3 6" xfId="1321"/>
    <cellStyle name="Normální 10 3 3 6 2" xfId="3669"/>
    <cellStyle name="Normální 10 3 3 6 2 2" xfId="14098"/>
    <cellStyle name="Normální 10 3 3 6 2 3" xfId="14099"/>
    <cellStyle name="Normální 10 3 3 6 3" xfId="3670"/>
    <cellStyle name="Normální 10 3 3 6 3 2" xfId="14100"/>
    <cellStyle name="Normální 10 3 3 6 3 3" xfId="14101"/>
    <cellStyle name="Normální 10 3 3 6 4" xfId="3671"/>
    <cellStyle name="Normální 10 3 3 6 4 2" xfId="14102"/>
    <cellStyle name="Normální 10 3 3 6 4 3" xfId="14103"/>
    <cellStyle name="Normální 10 3 3 6 5" xfId="14104"/>
    <cellStyle name="Normální 10 3 3 6 6" xfId="14105"/>
    <cellStyle name="Normální 10 3 3 7" xfId="1423"/>
    <cellStyle name="Normální 10 3 3 7 2" xfId="3672"/>
    <cellStyle name="Normální 10 3 3 7 2 2" xfId="14106"/>
    <cellStyle name="Normální 10 3 3 7 2 3" xfId="14107"/>
    <cellStyle name="Normální 10 3 3 7 3" xfId="3673"/>
    <cellStyle name="Normální 10 3 3 7 3 2" xfId="14108"/>
    <cellStyle name="Normální 10 3 3 7 3 3" xfId="14109"/>
    <cellStyle name="Normální 10 3 3 7 4" xfId="3674"/>
    <cellStyle name="Normální 10 3 3 7 4 2" xfId="14110"/>
    <cellStyle name="Normální 10 3 3 7 4 3" xfId="14111"/>
    <cellStyle name="Normální 10 3 3 7 5" xfId="14112"/>
    <cellStyle name="Normální 10 3 3 7 6" xfId="14113"/>
    <cellStyle name="Normální 10 3 3 8" xfId="3675"/>
    <cellStyle name="Normální 10 3 3 8 2" xfId="14114"/>
    <cellStyle name="Normální 10 3 3 8 3" xfId="14115"/>
    <cellStyle name="Normální 10 3 3 9" xfId="3676"/>
    <cellStyle name="Normální 10 3 3 9 2" xfId="14116"/>
    <cellStyle name="Normální 10 3 3 9 3" xfId="14117"/>
    <cellStyle name="Normální 10 3 4" xfId="515"/>
    <cellStyle name="Normální 10 3 4 10" xfId="6739"/>
    <cellStyle name="Normální 10 3 4 10 2" xfId="14118"/>
    <cellStyle name="Normální 10 3 4 10 3" xfId="14119"/>
    <cellStyle name="Normální 10 3 4 11" xfId="14120"/>
    <cellStyle name="Normální 10 3 4 12" xfId="14121"/>
    <cellStyle name="Normální 10 3 4 2" xfId="959"/>
    <cellStyle name="Normální 10 3 4 2 2" xfId="6740"/>
    <cellStyle name="Normální 10 3 4 3" xfId="1117"/>
    <cellStyle name="Normální 10 3 4 3 2" xfId="6741"/>
    <cellStyle name="Normální 10 3 4 4" xfId="1244"/>
    <cellStyle name="Normální 10 3 4 4 2" xfId="6742"/>
    <cellStyle name="Normální 10 3 4 5" xfId="1357"/>
    <cellStyle name="Normální 10 3 4 5 2" xfId="6743"/>
    <cellStyle name="Normální 10 3 4 6" xfId="1455"/>
    <cellStyle name="Normální 10 3 4 6 2" xfId="6744"/>
    <cellStyle name="Normální 10 3 4 7" xfId="3677"/>
    <cellStyle name="Normální 10 3 4 7 2" xfId="14122"/>
    <cellStyle name="Normální 10 3 4 7 3" xfId="14123"/>
    <cellStyle name="Normální 10 3 4 8" xfId="3678"/>
    <cellStyle name="Normální 10 3 4 8 2" xfId="14124"/>
    <cellStyle name="Normální 10 3 4 8 3" xfId="14125"/>
    <cellStyle name="Normální 10 3 4 9" xfId="3679"/>
    <cellStyle name="Normální 10 3 4 9 2" xfId="14126"/>
    <cellStyle name="Normální 10 3 4 9 3" xfId="14127"/>
    <cellStyle name="Normální 10 3 5" xfId="456"/>
    <cellStyle name="Normální 10 3 5 2" xfId="3680"/>
    <cellStyle name="Normální 10 3 5 2 2" xfId="14128"/>
    <cellStyle name="Normální 10 3 5 2 3" xfId="14129"/>
    <cellStyle name="Normální 10 3 5 3" xfId="3681"/>
    <cellStyle name="Normální 10 3 5 3 2" xfId="14130"/>
    <cellStyle name="Normální 10 3 5 3 3" xfId="14131"/>
    <cellStyle name="Normální 10 3 5 4" xfId="3682"/>
    <cellStyle name="Normální 10 3 5 4 2" xfId="14132"/>
    <cellStyle name="Normální 10 3 5 4 3" xfId="14133"/>
    <cellStyle name="Normální 10 3 5 5" xfId="6745"/>
    <cellStyle name="Normální 10 3 5 5 2" xfId="14134"/>
    <cellStyle name="Normální 10 3 5 5 3" xfId="14135"/>
    <cellStyle name="Normální 10 3 5 6" xfId="14136"/>
    <cellStyle name="Normální 10 3 5 7" xfId="14137"/>
    <cellStyle name="Normální 10 3 6" xfId="835"/>
    <cellStyle name="Normální 10 3 6 2" xfId="3683"/>
    <cellStyle name="Normální 10 3 6 2 2" xfId="14138"/>
    <cellStyle name="Normální 10 3 6 2 3" xfId="14139"/>
    <cellStyle name="Normální 10 3 6 3" xfId="3684"/>
    <cellStyle name="Normální 10 3 6 3 2" xfId="14140"/>
    <cellStyle name="Normální 10 3 6 3 3" xfId="14141"/>
    <cellStyle name="Normální 10 3 6 4" xfId="3685"/>
    <cellStyle name="Normální 10 3 6 4 2" xfId="14142"/>
    <cellStyle name="Normální 10 3 6 4 3" xfId="14143"/>
    <cellStyle name="Normální 10 3 6 5" xfId="6746"/>
    <cellStyle name="Normální 10 3 6 5 2" xfId="14144"/>
    <cellStyle name="Normální 10 3 6 5 3" xfId="14145"/>
    <cellStyle name="Normální 10 3 6 6" xfId="14146"/>
    <cellStyle name="Normální 10 3 6 7" xfId="14147"/>
    <cellStyle name="Normální 10 3 7" xfId="1009"/>
    <cellStyle name="Normální 10 3 7 2" xfId="3686"/>
    <cellStyle name="Normální 10 3 7 2 2" xfId="14148"/>
    <cellStyle name="Normální 10 3 7 2 3" xfId="14149"/>
    <cellStyle name="Normální 10 3 7 3" xfId="3687"/>
    <cellStyle name="Normální 10 3 7 3 2" xfId="14150"/>
    <cellStyle name="Normální 10 3 7 3 3" xfId="14151"/>
    <cellStyle name="Normální 10 3 7 4" xfId="3688"/>
    <cellStyle name="Normální 10 3 7 4 2" xfId="14152"/>
    <cellStyle name="Normální 10 3 7 4 3" xfId="14153"/>
    <cellStyle name="Normální 10 3 7 5" xfId="14154"/>
    <cellStyle name="Normální 10 3 7 6" xfId="14155"/>
    <cellStyle name="Normální 10 3 8" xfId="789"/>
    <cellStyle name="Normální 10 3 8 2" xfId="3689"/>
    <cellStyle name="Normální 10 3 8 2 2" xfId="14156"/>
    <cellStyle name="Normální 10 3 8 2 3" xfId="14157"/>
    <cellStyle name="Normální 10 3 8 3" xfId="3690"/>
    <cellStyle name="Normální 10 3 8 3 2" xfId="14158"/>
    <cellStyle name="Normální 10 3 8 3 3" xfId="14159"/>
    <cellStyle name="Normální 10 3 8 4" xfId="3691"/>
    <cellStyle name="Normální 10 3 8 4 2" xfId="14160"/>
    <cellStyle name="Normální 10 3 8 4 3" xfId="14161"/>
    <cellStyle name="Normální 10 3 8 5" xfId="14162"/>
    <cellStyle name="Normální 10 3 8 6" xfId="14163"/>
    <cellStyle name="Normální 10 3 9" xfId="651"/>
    <cellStyle name="Normální 10 3 9 2" xfId="3692"/>
    <cellStyle name="Normální 10 3 9 2 2" xfId="14164"/>
    <cellStyle name="Normální 10 3 9 2 3" xfId="14165"/>
    <cellStyle name="Normální 10 3 9 3" xfId="3693"/>
    <cellStyle name="Normální 10 3 9 3 2" xfId="14166"/>
    <cellStyle name="Normální 10 3 9 3 3" xfId="14167"/>
    <cellStyle name="Normální 10 3 9 4" xfId="3694"/>
    <cellStyle name="Normální 10 3 9 4 2" xfId="14168"/>
    <cellStyle name="Normální 10 3 9 4 3" xfId="14169"/>
    <cellStyle name="Normální 10 3 9 5" xfId="14170"/>
    <cellStyle name="Normální 10 3 9 6" xfId="14171"/>
    <cellStyle name="Normální 10 4" xfId="400"/>
    <cellStyle name="Normální 10 4 10" xfId="3695"/>
    <cellStyle name="Normální 10 4 10 2" xfId="14172"/>
    <cellStyle name="Normální 10 4 10 3" xfId="14173"/>
    <cellStyle name="Normální 10 4 11" xfId="3696"/>
    <cellStyle name="Normální 10 4 11 2" xfId="14174"/>
    <cellStyle name="Normální 10 4 11 3" xfId="14175"/>
    <cellStyle name="Normální 10 4 12" xfId="6747"/>
    <cellStyle name="Normální 10 4 12 2" xfId="14176"/>
    <cellStyle name="Normální 10 4 12 3" xfId="14177"/>
    <cellStyle name="Normální 10 4 13" xfId="14178"/>
    <cellStyle name="Normální 10 4 14" xfId="14179"/>
    <cellStyle name="Normální 10 4 2" xfId="571"/>
    <cellStyle name="Normální 10 4 2 2" xfId="3697"/>
    <cellStyle name="Normální 10 4 2 2 2" xfId="14180"/>
    <cellStyle name="Normální 10 4 2 2 3" xfId="14181"/>
    <cellStyle name="Normální 10 4 2 3" xfId="3698"/>
    <cellStyle name="Normální 10 4 2 3 2" xfId="14182"/>
    <cellStyle name="Normální 10 4 2 3 3" xfId="14183"/>
    <cellStyle name="Normální 10 4 2 4" xfId="3699"/>
    <cellStyle name="Normální 10 4 2 4 2" xfId="14184"/>
    <cellStyle name="Normální 10 4 2 4 3" xfId="14185"/>
    <cellStyle name="Normální 10 4 2 5" xfId="6748"/>
    <cellStyle name="Normální 10 4 2 5 2" xfId="14186"/>
    <cellStyle name="Normální 10 4 2 5 3" xfId="14187"/>
    <cellStyle name="Normální 10 4 2 6" xfId="14188"/>
    <cellStyle name="Normální 10 4 2 7" xfId="14189"/>
    <cellStyle name="Normální 10 4 3" xfId="470"/>
    <cellStyle name="Normální 10 4 3 2" xfId="3700"/>
    <cellStyle name="Normální 10 4 3 2 2" xfId="14190"/>
    <cellStyle name="Normální 10 4 3 2 3" xfId="14191"/>
    <cellStyle name="Normální 10 4 3 3" xfId="3701"/>
    <cellStyle name="Normální 10 4 3 3 2" xfId="14192"/>
    <cellStyle name="Normální 10 4 3 3 3" xfId="14193"/>
    <cellStyle name="Normální 10 4 3 4" xfId="3702"/>
    <cellStyle name="Normální 10 4 3 4 2" xfId="14194"/>
    <cellStyle name="Normální 10 4 3 4 3" xfId="14195"/>
    <cellStyle name="Normální 10 4 3 5" xfId="6749"/>
    <cellStyle name="Normální 10 4 3 5 2" xfId="14196"/>
    <cellStyle name="Normální 10 4 3 5 3" xfId="14197"/>
    <cellStyle name="Normální 10 4 3 6" xfId="14198"/>
    <cellStyle name="Normální 10 4 3 7" xfId="14199"/>
    <cellStyle name="Normální 10 4 4" xfId="930"/>
    <cellStyle name="Normální 10 4 4 2" xfId="3703"/>
    <cellStyle name="Normální 10 4 4 2 2" xfId="14200"/>
    <cellStyle name="Normální 10 4 4 2 3" xfId="14201"/>
    <cellStyle name="Normální 10 4 4 3" xfId="3704"/>
    <cellStyle name="Normální 10 4 4 3 2" xfId="14202"/>
    <cellStyle name="Normální 10 4 4 3 3" xfId="14203"/>
    <cellStyle name="Normální 10 4 4 4" xfId="3705"/>
    <cellStyle name="Normální 10 4 4 4 2" xfId="14204"/>
    <cellStyle name="Normální 10 4 4 4 3" xfId="14205"/>
    <cellStyle name="Normální 10 4 4 5" xfId="14206"/>
    <cellStyle name="Normální 10 4 4 6" xfId="14207"/>
    <cellStyle name="Normální 10 4 5" xfId="1093"/>
    <cellStyle name="Normální 10 4 5 2" xfId="3706"/>
    <cellStyle name="Normální 10 4 5 2 2" xfId="14208"/>
    <cellStyle name="Normální 10 4 5 2 3" xfId="14209"/>
    <cellStyle name="Normální 10 4 5 3" xfId="3707"/>
    <cellStyle name="Normální 10 4 5 3 2" xfId="14210"/>
    <cellStyle name="Normální 10 4 5 3 3" xfId="14211"/>
    <cellStyle name="Normální 10 4 5 4" xfId="3708"/>
    <cellStyle name="Normální 10 4 5 4 2" xfId="14212"/>
    <cellStyle name="Normální 10 4 5 4 3" xfId="14213"/>
    <cellStyle name="Normální 10 4 5 5" xfId="14214"/>
    <cellStyle name="Normální 10 4 5 6" xfId="14215"/>
    <cellStyle name="Normální 10 4 6" xfId="1220"/>
    <cellStyle name="Normální 10 4 6 2" xfId="3709"/>
    <cellStyle name="Normální 10 4 6 2 2" xfId="14216"/>
    <cellStyle name="Normální 10 4 6 2 3" xfId="14217"/>
    <cellStyle name="Normální 10 4 6 3" xfId="3710"/>
    <cellStyle name="Normální 10 4 6 3 2" xfId="14218"/>
    <cellStyle name="Normální 10 4 6 3 3" xfId="14219"/>
    <cellStyle name="Normální 10 4 6 4" xfId="3711"/>
    <cellStyle name="Normální 10 4 6 4 2" xfId="14220"/>
    <cellStyle name="Normální 10 4 6 4 3" xfId="14221"/>
    <cellStyle name="Normální 10 4 6 5" xfId="14222"/>
    <cellStyle name="Normální 10 4 6 6" xfId="14223"/>
    <cellStyle name="Normální 10 4 7" xfId="1335"/>
    <cellStyle name="Normální 10 4 7 2" xfId="3712"/>
    <cellStyle name="Normální 10 4 7 2 2" xfId="14224"/>
    <cellStyle name="Normální 10 4 7 2 3" xfId="14225"/>
    <cellStyle name="Normální 10 4 7 3" xfId="3713"/>
    <cellStyle name="Normální 10 4 7 3 2" xfId="14226"/>
    <cellStyle name="Normální 10 4 7 3 3" xfId="14227"/>
    <cellStyle name="Normální 10 4 7 4" xfId="3714"/>
    <cellStyle name="Normální 10 4 7 4 2" xfId="14228"/>
    <cellStyle name="Normální 10 4 7 4 3" xfId="14229"/>
    <cellStyle name="Normální 10 4 7 5" xfId="14230"/>
    <cellStyle name="Normální 10 4 7 6" xfId="14231"/>
    <cellStyle name="Normální 10 4 8" xfId="1437"/>
    <cellStyle name="Normální 10 4 8 2" xfId="3715"/>
    <cellStyle name="Normální 10 4 8 2 2" xfId="14232"/>
    <cellStyle name="Normální 10 4 8 2 3" xfId="14233"/>
    <cellStyle name="Normální 10 4 8 3" xfId="3716"/>
    <cellStyle name="Normální 10 4 8 3 2" xfId="14234"/>
    <cellStyle name="Normální 10 4 8 3 3" xfId="14235"/>
    <cellStyle name="Normální 10 4 8 4" xfId="3717"/>
    <cellStyle name="Normální 10 4 8 4 2" xfId="14236"/>
    <cellStyle name="Normální 10 4 8 4 3" xfId="14237"/>
    <cellStyle name="Normální 10 4 8 5" xfId="14238"/>
    <cellStyle name="Normální 10 4 8 6" xfId="14239"/>
    <cellStyle name="Normální 10 4 9" xfId="3718"/>
    <cellStyle name="Normální 10 4 9 2" xfId="14240"/>
    <cellStyle name="Normální 10 4 9 3" xfId="14241"/>
    <cellStyle name="Normální 10 5" xfId="356"/>
    <cellStyle name="Normální 10 5 10" xfId="3719"/>
    <cellStyle name="Normální 10 5 10 2" xfId="14242"/>
    <cellStyle name="Normální 10 5 10 3" xfId="14243"/>
    <cellStyle name="Normální 10 5 11" xfId="3720"/>
    <cellStyle name="Normální 10 5 11 2" xfId="14244"/>
    <cellStyle name="Normální 10 5 11 3" xfId="14245"/>
    <cellStyle name="Normální 10 5 12" xfId="6750"/>
    <cellStyle name="Normální 10 5 12 2" xfId="14246"/>
    <cellStyle name="Normální 10 5 12 3" xfId="14247"/>
    <cellStyle name="Normální 10 5 13" xfId="14248"/>
    <cellStyle name="Normální 10 5 14" xfId="14249"/>
    <cellStyle name="Normální 10 5 2" xfId="543"/>
    <cellStyle name="Normální 10 5 2 2" xfId="3721"/>
    <cellStyle name="Normální 10 5 2 2 2" xfId="14250"/>
    <cellStyle name="Normální 10 5 2 2 3" xfId="14251"/>
    <cellStyle name="Normální 10 5 2 3" xfId="3722"/>
    <cellStyle name="Normální 10 5 2 3 2" xfId="14252"/>
    <cellStyle name="Normální 10 5 2 3 3" xfId="14253"/>
    <cellStyle name="Normální 10 5 2 4" xfId="3723"/>
    <cellStyle name="Normální 10 5 2 4 2" xfId="14254"/>
    <cellStyle name="Normální 10 5 2 4 3" xfId="14255"/>
    <cellStyle name="Normální 10 5 2 5" xfId="6751"/>
    <cellStyle name="Normální 10 5 2 5 2" xfId="14256"/>
    <cellStyle name="Normální 10 5 2 5 3" xfId="14257"/>
    <cellStyle name="Normální 10 5 2 6" xfId="14258"/>
    <cellStyle name="Normální 10 5 2 7" xfId="14259"/>
    <cellStyle name="Normální 10 5 3" xfId="442"/>
    <cellStyle name="Normální 10 5 3 2" xfId="3724"/>
    <cellStyle name="Normální 10 5 3 2 2" xfId="14260"/>
    <cellStyle name="Normální 10 5 3 2 3" xfId="14261"/>
    <cellStyle name="Normální 10 5 3 3" xfId="3725"/>
    <cellStyle name="Normální 10 5 3 3 2" xfId="14262"/>
    <cellStyle name="Normální 10 5 3 3 3" xfId="14263"/>
    <cellStyle name="Normální 10 5 3 4" xfId="3726"/>
    <cellStyle name="Normální 10 5 3 4 2" xfId="14264"/>
    <cellStyle name="Normální 10 5 3 4 3" xfId="14265"/>
    <cellStyle name="Normální 10 5 3 5" xfId="6752"/>
    <cellStyle name="Normální 10 5 3 5 2" xfId="14266"/>
    <cellStyle name="Normální 10 5 3 5 3" xfId="14267"/>
    <cellStyle name="Normální 10 5 3 6" xfId="14268"/>
    <cellStyle name="Normální 10 5 3 7" xfId="14269"/>
    <cellStyle name="Normální 10 5 4" xfId="891"/>
    <cellStyle name="Normální 10 5 4 2" xfId="3727"/>
    <cellStyle name="Normální 10 5 4 2 2" xfId="14270"/>
    <cellStyle name="Normální 10 5 4 2 3" xfId="14271"/>
    <cellStyle name="Normální 10 5 4 3" xfId="3728"/>
    <cellStyle name="Normální 10 5 4 3 2" xfId="14272"/>
    <cellStyle name="Normální 10 5 4 3 3" xfId="14273"/>
    <cellStyle name="Normální 10 5 4 4" xfId="3729"/>
    <cellStyle name="Normální 10 5 4 4 2" xfId="14274"/>
    <cellStyle name="Normální 10 5 4 4 3" xfId="14275"/>
    <cellStyle name="Normální 10 5 4 5" xfId="14276"/>
    <cellStyle name="Normální 10 5 4 6" xfId="14277"/>
    <cellStyle name="Normální 10 5 5" xfId="1057"/>
    <cellStyle name="Normální 10 5 5 2" xfId="3730"/>
    <cellStyle name="Normální 10 5 5 2 2" xfId="14278"/>
    <cellStyle name="Normální 10 5 5 2 3" xfId="14279"/>
    <cellStyle name="Normální 10 5 5 3" xfId="3731"/>
    <cellStyle name="Normální 10 5 5 3 2" xfId="14280"/>
    <cellStyle name="Normální 10 5 5 3 3" xfId="14281"/>
    <cellStyle name="Normální 10 5 5 4" xfId="3732"/>
    <cellStyle name="Normální 10 5 5 4 2" xfId="14282"/>
    <cellStyle name="Normální 10 5 5 4 3" xfId="14283"/>
    <cellStyle name="Normální 10 5 5 5" xfId="14284"/>
    <cellStyle name="Normální 10 5 5 6" xfId="14285"/>
    <cellStyle name="Normální 10 5 6" xfId="1187"/>
    <cellStyle name="Normální 10 5 6 2" xfId="3733"/>
    <cellStyle name="Normální 10 5 6 2 2" xfId="14286"/>
    <cellStyle name="Normální 10 5 6 2 3" xfId="14287"/>
    <cellStyle name="Normální 10 5 6 3" xfId="3734"/>
    <cellStyle name="Normální 10 5 6 3 2" xfId="14288"/>
    <cellStyle name="Normální 10 5 6 3 3" xfId="14289"/>
    <cellStyle name="Normální 10 5 6 4" xfId="3735"/>
    <cellStyle name="Normální 10 5 6 4 2" xfId="14290"/>
    <cellStyle name="Normální 10 5 6 4 3" xfId="14291"/>
    <cellStyle name="Normální 10 5 6 5" xfId="14292"/>
    <cellStyle name="Normální 10 5 6 6" xfId="14293"/>
    <cellStyle name="Normální 10 5 7" xfId="1307"/>
    <cellStyle name="Normální 10 5 7 2" xfId="3736"/>
    <cellStyle name="Normální 10 5 7 2 2" xfId="14294"/>
    <cellStyle name="Normální 10 5 7 2 3" xfId="14295"/>
    <cellStyle name="Normální 10 5 7 3" xfId="3737"/>
    <cellStyle name="Normální 10 5 7 3 2" xfId="14296"/>
    <cellStyle name="Normální 10 5 7 3 3" xfId="14297"/>
    <cellStyle name="Normální 10 5 7 4" xfId="3738"/>
    <cellStyle name="Normální 10 5 7 4 2" xfId="14298"/>
    <cellStyle name="Normální 10 5 7 4 3" xfId="14299"/>
    <cellStyle name="Normální 10 5 7 5" xfId="14300"/>
    <cellStyle name="Normální 10 5 7 6" xfId="14301"/>
    <cellStyle name="Normální 10 5 8" xfId="1409"/>
    <cellStyle name="Normální 10 5 8 2" xfId="3739"/>
    <cellStyle name="Normální 10 5 8 2 2" xfId="14302"/>
    <cellStyle name="Normální 10 5 8 2 3" xfId="14303"/>
    <cellStyle name="Normální 10 5 8 3" xfId="3740"/>
    <cellStyle name="Normální 10 5 8 3 2" xfId="14304"/>
    <cellStyle name="Normální 10 5 8 3 3" xfId="14305"/>
    <cellStyle name="Normální 10 5 8 4" xfId="3741"/>
    <cellStyle name="Normální 10 5 8 4 2" xfId="14306"/>
    <cellStyle name="Normální 10 5 8 4 3" xfId="14307"/>
    <cellStyle name="Normální 10 5 8 5" xfId="14308"/>
    <cellStyle name="Normální 10 5 8 6" xfId="14309"/>
    <cellStyle name="Normální 10 5 9" xfId="3742"/>
    <cellStyle name="Normální 10 5 9 2" xfId="14310"/>
    <cellStyle name="Normální 10 5 9 3" xfId="14311"/>
    <cellStyle name="Normální 10 6" xfId="342"/>
    <cellStyle name="Normální 10 6 10" xfId="3743"/>
    <cellStyle name="Normální 10 6 10 2" xfId="14312"/>
    <cellStyle name="Normální 10 6 10 3" xfId="14313"/>
    <cellStyle name="Normální 10 6 11" xfId="6753"/>
    <cellStyle name="Normální 10 6 11 2" xfId="14314"/>
    <cellStyle name="Normální 10 6 11 3" xfId="14315"/>
    <cellStyle name="Normální 10 6 12" xfId="14316"/>
    <cellStyle name="Normální 10 6 13" xfId="14317"/>
    <cellStyle name="Normální 10 6 2" xfId="529"/>
    <cellStyle name="Normální 10 6 2 2" xfId="3744"/>
    <cellStyle name="Normální 10 6 2 2 2" xfId="14318"/>
    <cellStyle name="Normální 10 6 2 2 3" xfId="14319"/>
    <cellStyle name="Normální 10 6 2 3" xfId="3745"/>
    <cellStyle name="Normální 10 6 2 3 2" xfId="14320"/>
    <cellStyle name="Normální 10 6 2 3 3" xfId="14321"/>
    <cellStyle name="Normální 10 6 2 4" xfId="3746"/>
    <cellStyle name="Normální 10 6 2 4 2" xfId="14322"/>
    <cellStyle name="Normální 10 6 2 4 3" xfId="14323"/>
    <cellStyle name="Normální 10 6 2 5" xfId="14324"/>
    <cellStyle name="Normální 10 6 2 6" xfId="14325"/>
    <cellStyle name="Normální 10 6 3" xfId="877"/>
    <cellStyle name="Normální 10 6 3 2" xfId="3747"/>
    <cellStyle name="Normální 10 6 3 2 2" xfId="14326"/>
    <cellStyle name="Normální 10 6 3 2 3" xfId="14327"/>
    <cellStyle name="Normální 10 6 3 3" xfId="3748"/>
    <cellStyle name="Normální 10 6 3 3 2" xfId="14328"/>
    <cellStyle name="Normální 10 6 3 3 3" xfId="14329"/>
    <cellStyle name="Normální 10 6 3 4" xfId="3749"/>
    <cellStyle name="Normální 10 6 3 4 2" xfId="14330"/>
    <cellStyle name="Normální 10 6 3 4 3" xfId="14331"/>
    <cellStyle name="Normální 10 6 3 5" xfId="14332"/>
    <cellStyle name="Normální 10 6 3 6" xfId="14333"/>
    <cellStyle name="Normální 10 6 4" xfId="1043"/>
    <cellStyle name="Normální 10 6 4 2" xfId="3750"/>
    <cellStyle name="Normální 10 6 4 2 2" xfId="14334"/>
    <cellStyle name="Normální 10 6 4 2 3" xfId="14335"/>
    <cellStyle name="Normální 10 6 4 3" xfId="3751"/>
    <cellStyle name="Normální 10 6 4 3 2" xfId="14336"/>
    <cellStyle name="Normální 10 6 4 3 3" xfId="14337"/>
    <cellStyle name="Normální 10 6 4 4" xfId="3752"/>
    <cellStyle name="Normální 10 6 4 4 2" xfId="14338"/>
    <cellStyle name="Normální 10 6 4 4 3" xfId="14339"/>
    <cellStyle name="Normální 10 6 4 5" xfId="14340"/>
    <cellStyle name="Normální 10 6 4 6" xfId="14341"/>
    <cellStyle name="Normální 10 6 5" xfId="1173"/>
    <cellStyle name="Normální 10 6 5 2" xfId="3753"/>
    <cellStyle name="Normální 10 6 5 2 2" xfId="14342"/>
    <cellStyle name="Normální 10 6 5 2 3" xfId="14343"/>
    <cellStyle name="Normální 10 6 5 3" xfId="3754"/>
    <cellStyle name="Normální 10 6 5 3 2" xfId="14344"/>
    <cellStyle name="Normální 10 6 5 3 3" xfId="14345"/>
    <cellStyle name="Normální 10 6 5 4" xfId="3755"/>
    <cellStyle name="Normální 10 6 5 4 2" xfId="14346"/>
    <cellStyle name="Normální 10 6 5 4 3" xfId="14347"/>
    <cellStyle name="Normální 10 6 5 5" xfId="14348"/>
    <cellStyle name="Normální 10 6 5 6" xfId="14349"/>
    <cellStyle name="Normální 10 6 6" xfId="1293"/>
    <cellStyle name="Normální 10 6 6 2" xfId="3756"/>
    <cellStyle name="Normální 10 6 6 2 2" xfId="14350"/>
    <cellStyle name="Normální 10 6 6 2 3" xfId="14351"/>
    <cellStyle name="Normální 10 6 6 3" xfId="3757"/>
    <cellStyle name="Normální 10 6 6 3 2" xfId="14352"/>
    <cellStyle name="Normální 10 6 6 3 3" xfId="14353"/>
    <cellStyle name="Normální 10 6 6 4" xfId="3758"/>
    <cellStyle name="Normální 10 6 6 4 2" xfId="14354"/>
    <cellStyle name="Normální 10 6 6 4 3" xfId="14355"/>
    <cellStyle name="Normální 10 6 6 5" xfId="14356"/>
    <cellStyle name="Normální 10 6 6 6" xfId="14357"/>
    <cellStyle name="Normální 10 6 7" xfId="1395"/>
    <cellStyle name="Normální 10 6 7 2" xfId="3759"/>
    <cellStyle name="Normální 10 6 7 2 2" xfId="14358"/>
    <cellStyle name="Normální 10 6 7 2 3" xfId="14359"/>
    <cellStyle name="Normální 10 6 7 3" xfId="3760"/>
    <cellStyle name="Normální 10 6 7 3 2" xfId="14360"/>
    <cellStyle name="Normální 10 6 7 3 3" xfId="14361"/>
    <cellStyle name="Normální 10 6 7 4" xfId="3761"/>
    <cellStyle name="Normální 10 6 7 4 2" xfId="14362"/>
    <cellStyle name="Normální 10 6 7 4 3" xfId="14363"/>
    <cellStyle name="Normální 10 6 7 5" xfId="14364"/>
    <cellStyle name="Normální 10 6 7 6" xfId="14365"/>
    <cellStyle name="Normální 10 6 8" xfId="3762"/>
    <cellStyle name="Normální 10 6 8 2" xfId="14366"/>
    <cellStyle name="Normální 10 6 8 3" xfId="14367"/>
    <cellStyle name="Normální 10 6 9" xfId="3763"/>
    <cellStyle name="Normální 10 6 9 2" xfId="14368"/>
    <cellStyle name="Normální 10 6 9 3" xfId="14369"/>
    <cellStyle name="Normální 10 7" xfId="487"/>
    <cellStyle name="Normální 10 8" xfId="428"/>
    <cellStyle name="Normální 10 8 2" xfId="3764"/>
    <cellStyle name="Normální 10 8 2 2" xfId="14370"/>
    <cellStyle name="Normální 10 8 2 3" xfId="14371"/>
    <cellStyle name="Normální 10 8 3" xfId="3765"/>
    <cellStyle name="Normální 10 8 3 2" xfId="14372"/>
    <cellStyle name="Normální 10 8 3 3" xfId="14373"/>
    <cellStyle name="Normální 10 8 4" xfId="3766"/>
    <cellStyle name="Normální 10 8 4 2" xfId="14374"/>
    <cellStyle name="Normální 10 8 4 3" xfId="14375"/>
    <cellStyle name="Normální 10 8 5" xfId="6754"/>
    <cellStyle name="Normální 10 8 5 2" xfId="14376"/>
    <cellStyle name="Normální 10 8 5 3" xfId="14377"/>
    <cellStyle name="Normální 10 8 6" xfId="14378"/>
    <cellStyle name="Normální 10 8 7" xfId="14379"/>
    <cellStyle name="Normální 10 9" xfId="760"/>
    <cellStyle name="Normální 10 9 2" xfId="3767"/>
    <cellStyle name="Normální 10 9 2 2" xfId="14380"/>
    <cellStyle name="Normální 10 9 2 3" xfId="14381"/>
    <cellStyle name="Normální 10 9 3" xfId="3768"/>
    <cellStyle name="Normální 10 9 3 2" xfId="14382"/>
    <cellStyle name="Normální 10 9 3 3" xfId="14383"/>
    <cellStyle name="Normální 10 9 4" xfId="3769"/>
    <cellStyle name="Normální 10 9 4 2" xfId="14384"/>
    <cellStyle name="Normální 10 9 4 3" xfId="14385"/>
    <cellStyle name="Normální 10 9 5" xfId="6755"/>
    <cellStyle name="Normální 10 9 5 2" xfId="14386"/>
    <cellStyle name="Normální 10 9 5 3" xfId="14387"/>
    <cellStyle name="Normální 10 9 6" xfId="14388"/>
    <cellStyle name="Normální 10 9 7" xfId="14389"/>
    <cellStyle name="normální 11" xfId="587"/>
    <cellStyle name="Normální 11 10" xfId="691"/>
    <cellStyle name="normální 11 11" xfId="3770"/>
    <cellStyle name="normální 11 11 2" xfId="14390"/>
    <cellStyle name="normální 11 11 3" xfId="14391"/>
    <cellStyle name="normální 11 12" xfId="3771"/>
    <cellStyle name="normální 11 12 2" xfId="14392"/>
    <cellStyle name="normální 11 12 3" xfId="14393"/>
    <cellStyle name="normální 11 13" xfId="3772"/>
    <cellStyle name="normální 11 13 2" xfId="14394"/>
    <cellStyle name="normální 11 13 3" xfId="14395"/>
    <cellStyle name="normální 11 14" xfId="3773"/>
    <cellStyle name="normální 11 14 2" xfId="14396"/>
    <cellStyle name="normální 11 14 3" xfId="14397"/>
    <cellStyle name="normální 11 15" xfId="3774"/>
    <cellStyle name="normální 11 15 2" xfId="14398"/>
    <cellStyle name="normální 11 15 3" xfId="14399"/>
    <cellStyle name="normální 11 16" xfId="3775"/>
    <cellStyle name="normální 11 16 2" xfId="14400"/>
    <cellStyle name="normální 11 16 3" xfId="14401"/>
    <cellStyle name="normální 11 17" xfId="3776"/>
    <cellStyle name="normální 11 17 2" xfId="14402"/>
    <cellStyle name="normální 11 17 3" xfId="14403"/>
    <cellStyle name="normální 11 18" xfId="3777"/>
    <cellStyle name="normální 11 18 2" xfId="14404"/>
    <cellStyle name="normální 11 18 3" xfId="14405"/>
    <cellStyle name="normální 11 19" xfId="3778"/>
    <cellStyle name="normální 11 19 2" xfId="14406"/>
    <cellStyle name="normální 11 19 3" xfId="14407"/>
    <cellStyle name="Normální 11 2" xfId="628"/>
    <cellStyle name="Normální 11 2 2" xfId="991"/>
    <cellStyle name="Normální 11 2 2 2" xfId="3779"/>
    <cellStyle name="Normální 11 2 2 2 2" xfId="14408"/>
    <cellStyle name="Normální 11 2 2 2 3" xfId="14409"/>
    <cellStyle name="Normální 11 2 2 3" xfId="3780"/>
    <cellStyle name="Normální 11 2 2 3 2" xfId="14410"/>
    <cellStyle name="Normální 11 2 2 3 3" xfId="14411"/>
    <cellStyle name="Normální 11 2 2 4" xfId="3781"/>
    <cellStyle name="Normální 11 2 2 4 2" xfId="14412"/>
    <cellStyle name="Normální 11 2 2 4 3" xfId="14413"/>
    <cellStyle name="Normální 11 2 2 5" xfId="6756"/>
    <cellStyle name="Normální 11 2 2 5 2" xfId="14414"/>
    <cellStyle name="Normální 11 2 2 5 3" xfId="14415"/>
    <cellStyle name="Normální 11 2 2 6" xfId="6757"/>
    <cellStyle name="Normální 11 2 2 6 2" xfId="14416"/>
    <cellStyle name="Normální 11 2 2 6 3" xfId="14417"/>
    <cellStyle name="Normální 11 2 2 7" xfId="14418"/>
    <cellStyle name="Normální 11 2 2 8" xfId="14419"/>
    <cellStyle name="Normální 11 2 3" xfId="1144"/>
    <cellStyle name="Normální 11 2 3 2" xfId="3782"/>
    <cellStyle name="Normální 11 2 3 2 2" xfId="14420"/>
    <cellStyle name="Normální 11 2 3 2 3" xfId="14421"/>
    <cellStyle name="Normální 11 2 3 3" xfId="3783"/>
    <cellStyle name="Normální 11 2 3 3 2" xfId="14422"/>
    <cellStyle name="Normální 11 2 3 3 3" xfId="14423"/>
    <cellStyle name="Normální 11 2 3 4" xfId="3784"/>
    <cellStyle name="Normální 11 2 3 4 2" xfId="14424"/>
    <cellStyle name="Normální 11 2 3 4 3" xfId="14425"/>
    <cellStyle name="Normální 11 2 3 5" xfId="6758"/>
    <cellStyle name="Normální 11 2 3 5 2" xfId="14426"/>
    <cellStyle name="Normální 11 2 3 5 3" xfId="14427"/>
    <cellStyle name="Normální 11 2 3 6" xfId="14428"/>
    <cellStyle name="Normální 11 2 3 7" xfId="14429"/>
    <cellStyle name="Normální 11 2 4" xfId="1267"/>
    <cellStyle name="Normální 11 2 4 2" xfId="3785"/>
    <cellStyle name="Normální 11 2 4 2 2" xfId="14430"/>
    <cellStyle name="Normální 11 2 4 2 3" xfId="14431"/>
    <cellStyle name="Normální 11 2 4 3" xfId="3786"/>
    <cellStyle name="Normální 11 2 4 3 2" xfId="14432"/>
    <cellStyle name="Normální 11 2 4 3 3" xfId="14433"/>
    <cellStyle name="Normální 11 2 4 4" xfId="3787"/>
    <cellStyle name="Normální 11 2 4 4 2" xfId="14434"/>
    <cellStyle name="Normální 11 2 4 4 3" xfId="14435"/>
    <cellStyle name="Normální 11 2 4 5" xfId="6759"/>
    <cellStyle name="Normální 11 2 4 6" xfId="6760"/>
    <cellStyle name="Normální 11 2 4 6 2" xfId="14436"/>
    <cellStyle name="Normální 11 2 4 6 3" xfId="14437"/>
    <cellStyle name="Normální 11 2 4 7" xfId="14438"/>
    <cellStyle name="Normální 11 2 4 8" xfId="14439"/>
    <cellStyle name="Normální 11 2 5" xfId="1373"/>
    <cellStyle name="Normální 11 2 5 2" xfId="3788"/>
    <cellStyle name="Normální 11 2 5 2 2" xfId="14440"/>
    <cellStyle name="Normální 11 2 5 2 3" xfId="14441"/>
    <cellStyle name="Normální 11 2 5 3" xfId="3789"/>
    <cellStyle name="Normální 11 2 5 3 2" xfId="14442"/>
    <cellStyle name="Normální 11 2 5 3 3" xfId="14443"/>
    <cellStyle name="Normální 11 2 5 4" xfId="3790"/>
    <cellStyle name="Normální 11 2 5 4 2" xfId="14444"/>
    <cellStyle name="Normální 11 2 5 4 3" xfId="14445"/>
    <cellStyle name="Normální 11 2 5 5" xfId="14446"/>
    <cellStyle name="Normální 11 2 5 6" xfId="14447"/>
    <cellStyle name="Normální 11 2 6" xfId="1462"/>
    <cellStyle name="Normální 11 2 6 2" xfId="3791"/>
    <cellStyle name="Normální 11 2 6 2 2" xfId="14448"/>
    <cellStyle name="Normální 11 2 6 2 3" xfId="14449"/>
    <cellStyle name="Normální 11 2 6 3" xfId="3792"/>
    <cellStyle name="Normální 11 2 6 3 2" xfId="14450"/>
    <cellStyle name="Normální 11 2 6 3 3" xfId="14451"/>
    <cellStyle name="Normální 11 2 6 4" xfId="3793"/>
    <cellStyle name="Normální 11 2 6 4 2" xfId="14452"/>
    <cellStyle name="Normální 11 2 6 4 3" xfId="14453"/>
    <cellStyle name="Normální 11 2 6 5" xfId="14454"/>
    <cellStyle name="Normální 11 2 6 6" xfId="14455"/>
    <cellStyle name="Normální 11 2 7" xfId="6761"/>
    <cellStyle name="Normální 11 2 7 2" xfId="14456"/>
    <cellStyle name="Normální 11 2 7 3" xfId="14457"/>
    <cellStyle name="Normální 11 2 8" xfId="6762"/>
    <cellStyle name="Normální 11 2 8 2" xfId="14458"/>
    <cellStyle name="Normální 11 2 8 3" xfId="14459"/>
    <cellStyle name="Normální 11 2 9" xfId="6763"/>
    <cellStyle name="Normální 11 2 9 2" xfId="14460"/>
    <cellStyle name="Normální 11 2 9 3" xfId="14461"/>
    <cellStyle name="normální 11 20" xfId="3794"/>
    <cellStyle name="normální 11 20 2" xfId="14462"/>
    <cellStyle name="normální 11 20 3" xfId="14463"/>
    <cellStyle name="normální 11 21" xfId="3795"/>
    <cellStyle name="normální 11 21 2" xfId="14464"/>
    <cellStyle name="normální 11 21 3" xfId="14465"/>
    <cellStyle name="normální 11 22" xfId="3796"/>
    <cellStyle name="normální 11 22 2" xfId="14466"/>
    <cellStyle name="normální 11 22 3" xfId="14467"/>
    <cellStyle name="Normální 11 23" xfId="6764"/>
    <cellStyle name="Normální 11 23 2" xfId="14468"/>
    <cellStyle name="Normální 11 23 3" xfId="14469"/>
    <cellStyle name="Normální 11 24" xfId="6765"/>
    <cellStyle name="Normální 11 24 2" xfId="14470"/>
    <cellStyle name="Normální 11 24 3" xfId="14471"/>
    <cellStyle name="Normální 11 25" xfId="6766"/>
    <cellStyle name="Normální 11 25 2" xfId="14472"/>
    <cellStyle name="Normální 11 25 3" xfId="14473"/>
    <cellStyle name="Normální 11 26" xfId="6767"/>
    <cellStyle name="Normální 11 26 2" xfId="14474"/>
    <cellStyle name="Normální 11 26 3" xfId="14475"/>
    <cellStyle name="Normální 11 27" xfId="6768"/>
    <cellStyle name="Normální 11 27 2" xfId="14476"/>
    <cellStyle name="Normální 11 27 3" xfId="14477"/>
    <cellStyle name="Normální 11 28" xfId="6769"/>
    <cellStyle name="Normální 11 28 2" xfId="14478"/>
    <cellStyle name="Normální 11 28 3" xfId="14479"/>
    <cellStyle name="Normální 11 29" xfId="6770"/>
    <cellStyle name="Normální 11 29 2" xfId="14480"/>
    <cellStyle name="Normální 11 29 3" xfId="14481"/>
    <cellStyle name="Normální 11 3" xfId="983"/>
    <cellStyle name="Normální 11 3 2" xfId="3797"/>
    <cellStyle name="Normální 11 3 2 2" xfId="6771"/>
    <cellStyle name="Normální 11 3 2 2 2" xfId="14482"/>
    <cellStyle name="Normální 11 3 2 2 3" xfId="14483"/>
    <cellStyle name="Normální 11 3 2 3" xfId="14484"/>
    <cellStyle name="Normální 11 3 2 4" xfId="14485"/>
    <cellStyle name="Normální 11 3 3" xfId="3798"/>
    <cellStyle name="Normální 11 3 3 2" xfId="14486"/>
    <cellStyle name="Normální 11 3 3 3" xfId="14487"/>
    <cellStyle name="Normální 11 3 4" xfId="3799"/>
    <cellStyle name="Normální 11 3 4 2" xfId="14488"/>
    <cellStyle name="Normální 11 3 4 3" xfId="14489"/>
    <cellStyle name="Normální 11 3 5" xfId="6772"/>
    <cellStyle name="Normální 11 3 5 2" xfId="14490"/>
    <cellStyle name="Normální 11 3 5 3" xfId="14491"/>
    <cellStyle name="Normální 11 3 6" xfId="6773"/>
    <cellStyle name="Normální 11 3 6 2" xfId="14492"/>
    <cellStyle name="Normální 11 3 6 3" xfId="14493"/>
    <cellStyle name="Normální 11 3 7" xfId="14494"/>
    <cellStyle name="Normální 11 3 8" xfId="14495"/>
    <cellStyle name="Normální 11 30" xfId="6774"/>
    <cellStyle name="Normální 11 30 2" xfId="14496"/>
    <cellStyle name="Normální 11 30 3" xfId="14497"/>
    <cellStyle name="Normální 11 31" xfId="6775"/>
    <cellStyle name="Normální 11 31 2" xfId="14498"/>
    <cellStyle name="Normální 11 31 3" xfId="14499"/>
    <cellStyle name="Normální 11 32" xfId="6776"/>
    <cellStyle name="Normální 11 32 2" xfId="14500"/>
    <cellStyle name="Normální 11 32 3" xfId="14501"/>
    <cellStyle name="Normální 11 33" xfId="6777"/>
    <cellStyle name="Normální 11 33 2" xfId="14502"/>
    <cellStyle name="Normální 11 33 3" xfId="14503"/>
    <cellStyle name="Normální 11 34" xfId="6778"/>
    <cellStyle name="Normální 11 34 2" xfId="14504"/>
    <cellStyle name="Normální 11 34 3" xfId="14505"/>
    <cellStyle name="Normální 11 35" xfId="6779"/>
    <cellStyle name="Normální 11 35 2" xfId="14506"/>
    <cellStyle name="Normální 11 35 3" xfId="14507"/>
    <cellStyle name="Normální 11 36" xfId="6780"/>
    <cellStyle name="Normální 11 36 2" xfId="14508"/>
    <cellStyle name="Normální 11 36 3" xfId="14509"/>
    <cellStyle name="Normální 11 37" xfId="6781"/>
    <cellStyle name="normální 11 37 2" xfId="6782"/>
    <cellStyle name="normální 11 37 2 2" xfId="14510"/>
    <cellStyle name="normální 11 37 2 3" xfId="14511"/>
    <cellStyle name="Normální 11 38" xfId="6783"/>
    <cellStyle name="Normální 11 39" xfId="6784"/>
    <cellStyle name="Normální 11 39 2" xfId="14512"/>
    <cellStyle name="Normální 11 39 3" xfId="14513"/>
    <cellStyle name="Normální 11 4" xfId="978"/>
    <cellStyle name="Normální 11 4 2" xfId="3800"/>
    <cellStyle name="Normální 11 4 2 2" xfId="14514"/>
    <cellStyle name="Normální 11 4 2 3" xfId="14515"/>
    <cellStyle name="Normální 11 4 3" xfId="3801"/>
    <cellStyle name="Normální 11 4 3 2" xfId="14516"/>
    <cellStyle name="Normální 11 4 3 3" xfId="14517"/>
    <cellStyle name="Normální 11 4 4" xfId="3802"/>
    <cellStyle name="Normální 11 4 4 2" xfId="14518"/>
    <cellStyle name="Normální 11 4 4 3" xfId="14519"/>
    <cellStyle name="Normální 11 4 5" xfId="6785"/>
    <cellStyle name="Normální 11 4 5 2" xfId="14520"/>
    <cellStyle name="Normální 11 4 5 3" xfId="14521"/>
    <cellStyle name="Normální 11 4 6" xfId="6786"/>
    <cellStyle name="Normální 11 4 6 2" xfId="14522"/>
    <cellStyle name="Normální 11 4 6 3" xfId="14523"/>
    <cellStyle name="Normální 11 4 7" xfId="14524"/>
    <cellStyle name="Normální 11 4 8" xfId="14525"/>
    <cellStyle name="Normální 11 40" xfId="6787"/>
    <cellStyle name="Normální 11 41" xfId="6788"/>
    <cellStyle name="Normální 11 42" xfId="6789"/>
    <cellStyle name="Normální 11 43" xfId="6790"/>
    <cellStyle name="Normální 11 43 2" xfId="14526"/>
    <cellStyle name="Normální 11 43 3" xfId="14527"/>
    <cellStyle name="Normální 11 44" xfId="6791"/>
    <cellStyle name="Normální 11 44 2" xfId="14528"/>
    <cellStyle name="Normální 11 44 3" xfId="14529"/>
    <cellStyle name="Normální 11 45" xfId="6792"/>
    <cellStyle name="Normální 11 45 2" xfId="14530"/>
    <cellStyle name="Normální 11 45 3" xfId="14531"/>
    <cellStyle name="Normální 11 46" xfId="6793"/>
    <cellStyle name="Normální 11 46 2" xfId="14532"/>
    <cellStyle name="Normální 11 46 3" xfId="14533"/>
    <cellStyle name="Normální 11 47" xfId="6794"/>
    <cellStyle name="Normální 11 47 2" xfId="14534"/>
    <cellStyle name="Normální 11 47 3" xfId="14535"/>
    <cellStyle name="Normální 11 5" xfId="954"/>
    <cellStyle name="Normální 11 5 2" xfId="3803"/>
    <cellStyle name="Normální 11 5 2 2" xfId="14536"/>
    <cellStyle name="Normální 11 5 2 3" xfId="14537"/>
    <cellStyle name="Normální 11 5 3" xfId="3804"/>
    <cellStyle name="Normální 11 5 3 2" xfId="14538"/>
    <cellStyle name="Normální 11 5 3 3" xfId="14539"/>
    <cellStyle name="Normální 11 5 4" xfId="3805"/>
    <cellStyle name="Normální 11 5 4 2" xfId="14540"/>
    <cellStyle name="Normální 11 5 4 3" xfId="14541"/>
    <cellStyle name="Normální 11 5 5" xfId="6795"/>
    <cellStyle name="Normální 11 5 5 2" xfId="14542"/>
    <cellStyle name="Normální 11 5 5 3" xfId="14543"/>
    <cellStyle name="Normální 11 5 6" xfId="14544"/>
    <cellStyle name="Normální 11 5 7" xfId="14545"/>
    <cellStyle name="Normální 11 6" xfId="993"/>
    <cellStyle name="Normální 11 6 2" xfId="6796"/>
    <cellStyle name="Normální 11 6 2 2" xfId="6797"/>
    <cellStyle name="Normální 11 6 3" xfId="6798"/>
    <cellStyle name="Normální 11 6 4" xfId="6799"/>
    <cellStyle name="Normální 11 7" xfId="734"/>
    <cellStyle name="Normální 11 7 2" xfId="6800"/>
    <cellStyle name="normální 11 7 3" xfId="6801"/>
    <cellStyle name="normální 11 7 3 2" xfId="14546"/>
    <cellStyle name="normální 11 7 3 3" xfId="14547"/>
    <cellStyle name="normální 11 7 4" xfId="6802"/>
    <cellStyle name="normální 11 7 4 2" xfId="14548"/>
    <cellStyle name="normální 11 7 4 3" xfId="14549"/>
    <cellStyle name="normální 11 7 5" xfId="6803"/>
    <cellStyle name="normální 11 7 5 2" xfId="14550"/>
    <cellStyle name="normální 11 7 5 3" xfId="14551"/>
    <cellStyle name="Normální 11 8" xfId="680"/>
    <cellStyle name="Normální 11 9" xfId="699"/>
    <cellStyle name="Normální 12" xfId="973"/>
    <cellStyle name="Normální 12 2" xfId="977"/>
    <cellStyle name="Normální 12 2 2" xfId="3806"/>
    <cellStyle name="Normální 12 2 2 2" xfId="14552"/>
    <cellStyle name="Normální 12 2 2 3" xfId="14553"/>
    <cellStyle name="Normální 12 2 3" xfId="3807"/>
    <cellStyle name="Normální 12 2 3 2" xfId="14554"/>
    <cellStyle name="Normální 12 2 3 3" xfId="14555"/>
    <cellStyle name="Normální 12 2 4" xfId="3808"/>
    <cellStyle name="Normální 12 2 4 2" xfId="14556"/>
    <cellStyle name="Normální 12 2 4 3" xfId="14557"/>
    <cellStyle name="Normální 12 2 5" xfId="6804"/>
    <cellStyle name="Normální 12 2 5 2" xfId="14558"/>
    <cellStyle name="Normální 12 2 5 3" xfId="14559"/>
    <cellStyle name="Normální 12 2 6" xfId="14560"/>
    <cellStyle name="Normální 12 2 7" xfId="14561"/>
    <cellStyle name="Normální 12 3" xfId="1468"/>
    <cellStyle name="Normální 12 3 2" xfId="6805"/>
    <cellStyle name="Normální 12 3 2 2" xfId="14562"/>
    <cellStyle name="Normální 12 3 2 3" xfId="14563"/>
    <cellStyle name="Normální 12 3 3" xfId="6806"/>
    <cellStyle name="Normální 12 3 4" xfId="14564"/>
    <cellStyle name="Normální 12 3 5" xfId="14565"/>
    <cellStyle name="Normální 12 4" xfId="3809"/>
    <cellStyle name="Normální 12 4 2" xfId="14566"/>
    <cellStyle name="Normální 12 4 3" xfId="14567"/>
    <cellStyle name="Normální 12 5" xfId="3810"/>
    <cellStyle name="Normální 12 5 2" xfId="14568"/>
    <cellStyle name="Normální 12 5 3" xfId="14569"/>
    <cellStyle name="Normální 12 6" xfId="3811"/>
    <cellStyle name="Normální 12 6 2" xfId="14570"/>
    <cellStyle name="Normální 12 6 3" xfId="14571"/>
    <cellStyle name="Normální 12 7" xfId="6807"/>
    <cellStyle name="Normální 12 7 2" xfId="14572"/>
    <cellStyle name="Normální 12 7 3" xfId="14573"/>
    <cellStyle name="Normální 12 8" xfId="6808"/>
    <cellStyle name="Normální 12 8 2" xfId="14574"/>
    <cellStyle name="Normální 12 8 3" xfId="14575"/>
    <cellStyle name="Normální 13" xfId="948"/>
    <cellStyle name="Normální 13 2" xfId="3812"/>
    <cellStyle name="Normální 14" xfId="1003"/>
    <cellStyle name="Normální 14 2" xfId="3813"/>
    <cellStyle name="Normální 14 2 2" xfId="14576"/>
    <cellStyle name="Normální 14 2 3" xfId="14577"/>
    <cellStyle name="Normální 14 3" xfId="3814"/>
    <cellStyle name="Normální 14 3 2" xfId="14578"/>
    <cellStyle name="Normální 14 3 3" xfId="14579"/>
    <cellStyle name="Normální 14 4" xfId="3815"/>
    <cellStyle name="Normální 14 4 2" xfId="14580"/>
    <cellStyle name="Normální 14 4 3" xfId="14581"/>
    <cellStyle name="Normální 14 5" xfId="6809"/>
    <cellStyle name="Normální 14 5 2" xfId="14582"/>
    <cellStyle name="Normální 14 5 3" xfId="14583"/>
    <cellStyle name="Normální 14 6" xfId="6810"/>
    <cellStyle name="Normální 14 6 2" xfId="14584"/>
    <cellStyle name="Normální 14 6 3" xfId="14585"/>
    <cellStyle name="Normální 14 7" xfId="6811"/>
    <cellStyle name="Normální 14 7 2" xfId="14586"/>
    <cellStyle name="Normální 14 7 3" xfId="14587"/>
    <cellStyle name="Normální 14 8" xfId="14588"/>
    <cellStyle name="Normální 14 9" xfId="14589"/>
    <cellStyle name="Normální 15" xfId="1001"/>
    <cellStyle name="Normální 15 2" xfId="3816"/>
    <cellStyle name="Normální 15 2 2" xfId="4043"/>
    <cellStyle name="Normální 15 2 2 2" xfId="6812"/>
    <cellStyle name="Normální 15 3" xfId="6813"/>
    <cellStyle name="Normální 15 3 2" xfId="14590"/>
    <cellStyle name="Normální 15 3 3" xfId="14591"/>
    <cellStyle name="normální 16" xfId="817"/>
    <cellStyle name="normální 16 2" xfId="3817"/>
    <cellStyle name="normální 16 2 2" xfId="14592"/>
    <cellStyle name="normální 16 2 3" xfId="14593"/>
    <cellStyle name="normální 16 3" xfId="3818"/>
    <cellStyle name="normální 16 3 2" xfId="14594"/>
    <cellStyle name="normální 16 3 3" xfId="14595"/>
    <cellStyle name="normální 16 4" xfId="3819"/>
    <cellStyle name="normální 16 4 2" xfId="14596"/>
    <cellStyle name="normální 16 4 3" xfId="14597"/>
    <cellStyle name="normální 16 5" xfId="14598"/>
    <cellStyle name="normální 16 6" xfId="14599"/>
    <cellStyle name="normální 17" xfId="637"/>
    <cellStyle name="normální 17 2" xfId="3820"/>
    <cellStyle name="normální 17 2 2" xfId="14600"/>
    <cellStyle name="normální 17 2 3" xfId="14601"/>
    <cellStyle name="normální 17 3" xfId="3821"/>
    <cellStyle name="normální 17 3 2" xfId="14602"/>
    <cellStyle name="normální 17 3 3" xfId="14603"/>
    <cellStyle name="normální 17 4" xfId="3822"/>
    <cellStyle name="normální 17 4 2" xfId="14604"/>
    <cellStyle name="normální 17 4 3" xfId="14605"/>
    <cellStyle name="normální 17 5" xfId="14606"/>
    <cellStyle name="normální 17 6" xfId="14607"/>
    <cellStyle name="normální 18" xfId="764"/>
    <cellStyle name="normální 18 2" xfId="3823"/>
    <cellStyle name="normální 18 2 2" xfId="14608"/>
    <cellStyle name="normální 18 2 3" xfId="14609"/>
    <cellStyle name="normální 18 3" xfId="3824"/>
    <cellStyle name="normální 18 3 2" xfId="14610"/>
    <cellStyle name="normální 18 3 3" xfId="14611"/>
    <cellStyle name="normální 18 4" xfId="3825"/>
    <cellStyle name="normální 18 4 2" xfId="14612"/>
    <cellStyle name="normální 18 4 3" xfId="14613"/>
    <cellStyle name="normální 18 5" xfId="14614"/>
    <cellStyle name="normální 18 6" xfId="14615"/>
    <cellStyle name="normální 19" xfId="1134"/>
    <cellStyle name="normální 19 2" xfId="3826"/>
    <cellStyle name="normální 19 2 2" xfId="14616"/>
    <cellStyle name="normální 19 2 3" xfId="14617"/>
    <cellStyle name="normální 19 3" xfId="3827"/>
    <cellStyle name="normální 19 3 2" xfId="14618"/>
    <cellStyle name="normální 19 3 3" xfId="14619"/>
    <cellStyle name="normální 19 4" xfId="3828"/>
    <cellStyle name="normální 19 4 2" xfId="14620"/>
    <cellStyle name="normální 19 4 3" xfId="14621"/>
    <cellStyle name="normální 19 5" xfId="14622"/>
    <cellStyle name="normální 19 6" xfId="14623"/>
    <cellStyle name="Normální 2" xfId="56"/>
    <cellStyle name="normální 2 10" xfId="14624"/>
    <cellStyle name="Normální 2 11" xfId="15462"/>
    <cellStyle name="Normální 2 2" xfId="57"/>
    <cellStyle name="Normální 2 2 2" xfId="99"/>
    <cellStyle name="Normální 2 2 2 2" xfId="181"/>
    <cellStyle name="Normální 2 2 2 3" xfId="376"/>
    <cellStyle name="Normální 2 2 3" xfId="182"/>
    <cellStyle name="Normální 2 2 3 2" xfId="183"/>
    <cellStyle name="Normální 2 2 4" xfId="184"/>
    <cellStyle name="Normální 2 3" xfId="98"/>
    <cellStyle name="Normální 2 3 10" xfId="6814"/>
    <cellStyle name="Normální 2 3 11" xfId="6815"/>
    <cellStyle name="Normální 2 3 12" xfId="6816"/>
    <cellStyle name="Normální 2 3 2" xfId="185"/>
    <cellStyle name="Normální 2 3 3" xfId="186"/>
    <cellStyle name="Normální 2 3 4" xfId="187"/>
    <cellStyle name="Normální 2 3 5" xfId="951"/>
    <cellStyle name="Normální 2 3 6" xfId="6817"/>
    <cellStyle name="Normální 2 3 7" xfId="6818"/>
    <cellStyle name="Normální 2 3 8" xfId="6819"/>
    <cellStyle name="Normální 2 3 9" xfId="6820"/>
    <cellStyle name="Normální 2 4" xfId="188"/>
    <cellStyle name="Normální 2 4 2" xfId="189"/>
    <cellStyle name="Normální 2 5" xfId="190"/>
    <cellStyle name="Normální 2 6" xfId="1005"/>
    <cellStyle name="Normální 2 7" xfId="1002"/>
    <cellStyle name="Normální 2 7 2" xfId="6821"/>
    <cellStyle name="normální 2 8" xfId="7595"/>
    <cellStyle name="normální 2 9" xfId="14625"/>
    <cellStyle name="Normální 20" xfId="6822"/>
    <cellStyle name="Normální 20 2" xfId="14626"/>
    <cellStyle name="Normální 20 3" xfId="14627"/>
    <cellStyle name="Normální 21" xfId="6823"/>
    <cellStyle name="Normální 21 2" xfId="14628"/>
    <cellStyle name="Normální 21 3" xfId="14629"/>
    <cellStyle name="normální 22" xfId="6824"/>
    <cellStyle name="normální 22 2" xfId="14630"/>
    <cellStyle name="normální 22 3" xfId="6825"/>
    <cellStyle name="normální 22 3 2" xfId="14631"/>
    <cellStyle name="normální 22 3 3" xfId="14632"/>
    <cellStyle name="normální 22 4" xfId="14633"/>
    <cellStyle name="normální 22 5" xfId="6826"/>
    <cellStyle name="normální 22 5 2" xfId="14634"/>
    <cellStyle name="normální 22 5 3" xfId="14635"/>
    <cellStyle name="normální 22 6" xfId="6827"/>
    <cellStyle name="normální 22 6 2" xfId="14636"/>
    <cellStyle name="normální 22 6 3" xfId="14637"/>
    <cellStyle name="Normální 26" xfId="4045"/>
    <cellStyle name="Normální 3" xfId="58"/>
    <cellStyle name="Normální 3 2" xfId="100"/>
    <cellStyle name="Normální 3 2 10" xfId="6828"/>
    <cellStyle name="Normální 3 2 10 2" xfId="6829"/>
    <cellStyle name="Normální 3 2 11" xfId="6830"/>
    <cellStyle name="Normální 3 2 11 2" xfId="6831"/>
    <cellStyle name="Normální 3 2 12" xfId="6832"/>
    <cellStyle name="Normální 3 2 12 2" xfId="6833"/>
    <cellStyle name="Normální 3 2 2" xfId="191"/>
    <cellStyle name="Normální 3 2 3" xfId="192"/>
    <cellStyle name="Normální 3 2 3 10" xfId="6834"/>
    <cellStyle name="Normální 3 2 3 10 2" xfId="6835"/>
    <cellStyle name="Normální 3 2 3 11" xfId="6836"/>
    <cellStyle name="Normální 3 2 3 11 2" xfId="6837"/>
    <cellStyle name="Normální 3 2 3 12" xfId="6838"/>
    <cellStyle name="Normální 3 2 3 12 2" xfId="6839"/>
    <cellStyle name="Normální 3 2 3 13" xfId="6840"/>
    <cellStyle name="Normální 3 2 3 14" xfId="15487"/>
    <cellStyle name="Normální 3 2 3 2" xfId="193"/>
    <cellStyle name="Normální 3 2 3 2 10" xfId="6841"/>
    <cellStyle name="Normální 3 2 3 2 2" xfId="6842"/>
    <cellStyle name="Normální 3 2 3 2 2 2" xfId="6843"/>
    <cellStyle name="Normální 3 2 3 2 3" xfId="6844"/>
    <cellStyle name="Normální 3 2 3 2 3 2" xfId="6845"/>
    <cellStyle name="Normální 3 2 3 2 4" xfId="6846"/>
    <cellStyle name="Normální 3 2 3 2 4 2" xfId="6847"/>
    <cellStyle name="Normální 3 2 3 2 5" xfId="6848"/>
    <cellStyle name="Normální 3 2 3 2 5 2" xfId="6849"/>
    <cellStyle name="Normální 3 2 3 2 6" xfId="6850"/>
    <cellStyle name="Normální 3 2 3 2 6 2" xfId="6851"/>
    <cellStyle name="Normální 3 2 3 2 7" xfId="6852"/>
    <cellStyle name="Normální 3 2 3 2 7 2" xfId="6853"/>
    <cellStyle name="Normální 3 2 3 2 8" xfId="6854"/>
    <cellStyle name="Normální 3 2 3 2 8 2" xfId="6855"/>
    <cellStyle name="Normální 3 2 3 2 9" xfId="6856"/>
    <cellStyle name="Normální 3 2 3 2 9 2" xfId="6857"/>
    <cellStyle name="Normální 3 2 3 3" xfId="194"/>
    <cellStyle name="Normální 3 2 3 3 10" xfId="6858"/>
    <cellStyle name="Normální 3 2 3 3 2" xfId="6859"/>
    <cellStyle name="Normální 3 2 3 3 2 2" xfId="6860"/>
    <cellStyle name="Normální 3 2 3 3 3" xfId="6861"/>
    <cellStyle name="Normální 3 2 3 3 3 2" xfId="6862"/>
    <cellStyle name="Normální 3 2 3 3 4" xfId="6863"/>
    <cellStyle name="Normální 3 2 3 3 4 2" xfId="6864"/>
    <cellStyle name="Normální 3 2 3 3 5" xfId="6865"/>
    <cellStyle name="Normální 3 2 3 3 5 2" xfId="6866"/>
    <cellStyle name="Normální 3 2 3 3 6" xfId="6867"/>
    <cellStyle name="Normální 3 2 3 3 6 2" xfId="6868"/>
    <cellStyle name="Normální 3 2 3 3 7" xfId="6869"/>
    <cellStyle name="Normální 3 2 3 3 7 2" xfId="6870"/>
    <cellStyle name="Normální 3 2 3 3 8" xfId="6871"/>
    <cellStyle name="Normální 3 2 3 3 8 2" xfId="6872"/>
    <cellStyle name="Normální 3 2 3 3 9" xfId="6873"/>
    <cellStyle name="Normální 3 2 3 3 9 2" xfId="6874"/>
    <cellStyle name="Normální 3 2 3 4" xfId="323"/>
    <cellStyle name="Normální 3 2 3 4 10" xfId="6875"/>
    <cellStyle name="Normální 3 2 3 4 2" xfId="6876"/>
    <cellStyle name="Normální 3 2 3 4 2 2" xfId="6877"/>
    <cellStyle name="Normální 3 2 3 4 3" xfId="6878"/>
    <cellStyle name="Normální 3 2 3 4 3 2" xfId="6879"/>
    <cellStyle name="Normální 3 2 3 4 4" xfId="6880"/>
    <cellStyle name="Normální 3 2 3 4 4 2" xfId="6881"/>
    <cellStyle name="Normální 3 2 3 4 5" xfId="6882"/>
    <cellStyle name="Normální 3 2 3 4 5 2" xfId="6883"/>
    <cellStyle name="Normální 3 2 3 4 6" xfId="6884"/>
    <cellStyle name="Normální 3 2 3 4 6 2" xfId="6885"/>
    <cellStyle name="Normální 3 2 3 4 7" xfId="6886"/>
    <cellStyle name="Normální 3 2 3 4 7 2" xfId="6887"/>
    <cellStyle name="Normální 3 2 3 4 8" xfId="6888"/>
    <cellStyle name="Normální 3 2 3 4 8 2" xfId="6889"/>
    <cellStyle name="Normální 3 2 3 4 9" xfId="6890"/>
    <cellStyle name="Normální 3 2 3 4 9 2" xfId="6891"/>
    <cellStyle name="Normální 3 2 3 5" xfId="6892"/>
    <cellStyle name="Normální 3 2 3 5 2" xfId="6893"/>
    <cellStyle name="Normální 3 2 3 6" xfId="6894"/>
    <cellStyle name="Normální 3 2 3 6 2" xfId="6895"/>
    <cellStyle name="Normální 3 2 3 7" xfId="6896"/>
    <cellStyle name="Normální 3 2 3 7 2" xfId="6897"/>
    <cellStyle name="Normální 3 2 3 8" xfId="6898"/>
    <cellStyle name="Normální 3 2 3 8 2" xfId="6899"/>
    <cellStyle name="Normální 3 2 3 9" xfId="6900"/>
    <cellStyle name="Normální 3 2 3 9 2" xfId="6901"/>
    <cellStyle name="Normální 3 2 4" xfId="195"/>
    <cellStyle name="Normální 3 2 5" xfId="377"/>
    <cellStyle name="Normální 3 2 5 10" xfId="6902"/>
    <cellStyle name="Normální 3 2 5 2" xfId="987"/>
    <cellStyle name="Normální 3 2 5 2 10" xfId="6903"/>
    <cellStyle name="Normální 3 2 5 2 2" xfId="6904"/>
    <cellStyle name="Normální 3 2 5 2 2 2" xfId="6905"/>
    <cellStyle name="Normální 3 2 5 2 3" xfId="6906"/>
    <cellStyle name="Normální 3 2 5 2 3 2" xfId="6907"/>
    <cellStyle name="Normální 3 2 5 2 4" xfId="6908"/>
    <cellStyle name="Normální 3 2 5 2 4 2" xfId="6909"/>
    <cellStyle name="Normální 3 2 5 2 5" xfId="6910"/>
    <cellStyle name="Normální 3 2 5 2 5 2" xfId="6911"/>
    <cellStyle name="Normální 3 2 5 2 6" xfId="6912"/>
    <cellStyle name="Normální 3 2 5 2 6 2" xfId="6913"/>
    <cellStyle name="Normální 3 2 5 2 7" xfId="6914"/>
    <cellStyle name="Normální 3 2 5 2 7 2" xfId="6915"/>
    <cellStyle name="Normální 3 2 5 2 8" xfId="6916"/>
    <cellStyle name="Normální 3 2 5 2 8 2" xfId="6917"/>
    <cellStyle name="Normální 3 2 5 2 9" xfId="6918"/>
    <cellStyle name="Normální 3 2 5 2 9 2" xfId="6919"/>
    <cellStyle name="Normální 3 2 5 3" xfId="6920"/>
    <cellStyle name="Normální 3 2 5 3 2" xfId="6921"/>
    <cellStyle name="Normální 3 2 5 4" xfId="6922"/>
    <cellStyle name="Normální 3 2 5 4 2" xfId="6923"/>
    <cellStyle name="Normální 3 2 5 5" xfId="6924"/>
    <cellStyle name="Normální 3 2 5 5 2" xfId="6925"/>
    <cellStyle name="Normální 3 2 5 6" xfId="6926"/>
    <cellStyle name="Normální 3 2 5 6 2" xfId="6927"/>
    <cellStyle name="Normální 3 2 5 7" xfId="6928"/>
    <cellStyle name="Normální 3 2 5 7 2" xfId="6929"/>
    <cellStyle name="Normální 3 2 5 8" xfId="6930"/>
    <cellStyle name="Normální 3 2 5 8 2" xfId="6931"/>
    <cellStyle name="Normální 3 2 5 9" xfId="6932"/>
    <cellStyle name="Normální 3 2 5 9 2" xfId="6933"/>
    <cellStyle name="Normální 3 2 6" xfId="6934"/>
    <cellStyle name="Normální 3 2 6 2" xfId="6935"/>
    <cellStyle name="Normální 3 2 7" xfId="6936"/>
    <cellStyle name="Normální 3 2 7 2" xfId="6937"/>
    <cellStyle name="Normální 3 2 8" xfId="6938"/>
    <cellStyle name="Normální 3 2 8 2" xfId="6939"/>
    <cellStyle name="Normální 3 2 9" xfId="6940"/>
    <cellStyle name="Normální 3 2 9 2" xfId="6941"/>
    <cellStyle name="Normální 3 3" xfId="196"/>
    <cellStyle name="Normální 3 3 2" xfId="197"/>
    <cellStyle name="Normální 3 4" xfId="198"/>
    <cellStyle name="Normální 4" xfId="59"/>
    <cellStyle name="Normální 4 10" xfId="6942"/>
    <cellStyle name="Normální 4 10 2" xfId="6943"/>
    <cellStyle name="Normální 4 11" xfId="6944"/>
    <cellStyle name="Normální 4 11 2" xfId="6945"/>
    <cellStyle name="Normální 4 12" xfId="6946"/>
    <cellStyle name="Normální 4 12 2" xfId="6947"/>
    <cellStyle name="Normální 4 13" xfId="6948"/>
    <cellStyle name="Normální 4 13 2" xfId="6949"/>
    <cellStyle name="Normální 4 14" xfId="6950"/>
    <cellStyle name="Normální 4 15" xfId="15488"/>
    <cellStyle name="Normální 4 2" xfId="199"/>
    <cellStyle name="Normální 4 2 10" xfId="6951"/>
    <cellStyle name="Normální 4 2 10 2" xfId="6952"/>
    <cellStyle name="Normální 4 2 11" xfId="6953"/>
    <cellStyle name="Normální 4 2 11 2" xfId="6954"/>
    <cellStyle name="Normální 4 2 12" xfId="6955"/>
    <cellStyle name="Normální 4 2 12 2" xfId="6956"/>
    <cellStyle name="Normální 4 2 13" xfId="6957"/>
    <cellStyle name="Normální 4 2 14" xfId="15489"/>
    <cellStyle name="Normální 4 2 2" xfId="200"/>
    <cellStyle name="Normální 4 2 2 10" xfId="6958"/>
    <cellStyle name="Normální 4 2 2 2" xfId="6959"/>
    <cellStyle name="Normální 4 2 2 2 2" xfId="6960"/>
    <cellStyle name="Normální 4 2 2 3" xfId="6961"/>
    <cellStyle name="Normální 4 2 2 3 2" xfId="6962"/>
    <cellStyle name="Normální 4 2 2 4" xfId="6963"/>
    <cellStyle name="Normální 4 2 2 4 2" xfId="6964"/>
    <cellStyle name="Normální 4 2 2 5" xfId="6965"/>
    <cellStyle name="Normální 4 2 2 5 2" xfId="6966"/>
    <cellStyle name="Normální 4 2 2 6" xfId="6967"/>
    <cellStyle name="Normální 4 2 2 6 2" xfId="6968"/>
    <cellStyle name="Normální 4 2 2 7" xfId="6969"/>
    <cellStyle name="Normální 4 2 2 7 2" xfId="6970"/>
    <cellStyle name="Normální 4 2 2 8" xfId="6971"/>
    <cellStyle name="Normální 4 2 2 8 2" xfId="6972"/>
    <cellStyle name="Normální 4 2 2 9" xfId="6973"/>
    <cellStyle name="Normální 4 2 2 9 2" xfId="6974"/>
    <cellStyle name="Normální 4 2 3" xfId="201"/>
    <cellStyle name="Normální 4 2 3 10" xfId="6975"/>
    <cellStyle name="Normální 4 2 3 2" xfId="6976"/>
    <cellStyle name="Normální 4 2 3 2 2" xfId="6977"/>
    <cellStyle name="Normální 4 2 3 3" xfId="6978"/>
    <cellStyle name="Normální 4 2 3 3 2" xfId="6979"/>
    <cellStyle name="Normální 4 2 3 4" xfId="6980"/>
    <cellStyle name="Normální 4 2 3 4 2" xfId="6981"/>
    <cellStyle name="Normální 4 2 3 5" xfId="6982"/>
    <cellStyle name="Normální 4 2 3 5 2" xfId="6983"/>
    <cellStyle name="Normální 4 2 3 6" xfId="6984"/>
    <cellStyle name="Normální 4 2 3 6 2" xfId="6985"/>
    <cellStyle name="Normální 4 2 3 7" xfId="6986"/>
    <cellStyle name="Normální 4 2 3 7 2" xfId="6987"/>
    <cellStyle name="Normální 4 2 3 8" xfId="6988"/>
    <cellStyle name="Normální 4 2 3 8 2" xfId="6989"/>
    <cellStyle name="Normální 4 2 3 9" xfId="6990"/>
    <cellStyle name="Normální 4 2 3 9 2" xfId="6991"/>
    <cellStyle name="Normální 4 2 4" xfId="324"/>
    <cellStyle name="Normální 4 2 4 10" xfId="6992"/>
    <cellStyle name="Normální 4 2 4 2" xfId="6993"/>
    <cellStyle name="Normální 4 2 4 2 2" xfId="6994"/>
    <cellStyle name="Normální 4 2 4 3" xfId="6995"/>
    <cellStyle name="Normální 4 2 4 3 2" xfId="6996"/>
    <cellStyle name="Normální 4 2 4 4" xfId="6997"/>
    <cellStyle name="Normální 4 2 4 4 2" xfId="6998"/>
    <cellStyle name="Normální 4 2 4 5" xfId="6999"/>
    <cellStyle name="Normální 4 2 4 5 2" xfId="7000"/>
    <cellStyle name="Normální 4 2 4 6" xfId="7001"/>
    <cellStyle name="Normální 4 2 4 6 2" xfId="7002"/>
    <cellStyle name="Normální 4 2 4 7" xfId="7003"/>
    <cellStyle name="Normální 4 2 4 7 2" xfId="7004"/>
    <cellStyle name="Normální 4 2 4 8" xfId="7005"/>
    <cellStyle name="Normální 4 2 4 8 2" xfId="7006"/>
    <cellStyle name="Normální 4 2 4 9" xfId="7007"/>
    <cellStyle name="Normální 4 2 4 9 2" xfId="7008"/>
    <cellStyle name="Normální 4 2 5" xfId="7009"/>
    <cellStyle name="Normální 4 2 5 2" xfId="7010"/>
    <cellStyle name="Normální 4 2 6" xfId="7011"/>
    <cellStyle name="Normální 4 2 6 2" xfId="7012"/>
    <cellStyle name="Normální 4 2 7" xfId="7013"/>
    <cellStyle name="Normální 4 2 7 2" xfId="7014"/>
    <cellStyle name="Normální 4 2 8" xfId="7015"/>
    <cellStyle name="Normální 4 2 8 2" xfId="7016"/>
    <cellStyle name="Normální 4 2 9" xfId="7017"/>
    <cellStyle name="Normální 4 2 9 2" xfId="7018"/>
    <cellStyle name="Normální 4 3" xfId="202"/>
    <cellStyle name="Normální 4 3 10" xfId="7019"/>
    <cellStyle name="Normální 4 3 2" xfId="7020"/>
    <cellStyle name="Normální 4 3 2 2" xfId="7021"/>
    <cellStyle name="Normální 4 3 3" xfId="7022"/>
    <cellStyle name="Normální 4 3 3 2" xfId="7023"/>
    <cellStyle name="Normální 4 3 4" xfId="7024"/>
    <cellStyle name="Normální 4 3 4 2" xfId="7025"/>
    <cellStyle name="Normální 4 3 5" xfId="7026"/>
    <cellStyle name="Normální 4 3 5 2" xfId="7027"/>
    <cellStyle name="Normální 4 3 6" xfId="7028"/>
    <cellStyle name="Normální 4 3 6 2" xfId="7029"/>
    <cellStyle name="Normální 4 3 7" xfId="7030"/>
    <cellStyle name="Normální 4 3 7 2" xfId="7031"/>
    <cellStyle name="Normální 4 3 8" xfId="7032"/>
    <cellStyle name="Normální 4 3 8 2" xfId="7033"/>
    <cellStyle name="Normální 4 3 9" xfId="7034"/>
    <cellStyle name="Normální 4 3 9 2" xfId="7035"/>
    <cellStyle name="Normální 4 4" xfId="203"/>
    <cellStyle name="Normální 4 4 10" xfId="7036"/>
    <cellStyle name="Normální 4 4 2" xfId="7037"/>
    <cellStyle name="Normální 4 4 2 2" xfId="7038"/>
    <cellStyle name="Normální 4 4 3" xfId="7039"/>
    <cellStyle name="Normální 4 4 3 2" xfId="7040"/>
    <cellStyle name="Normální 4 4 4" xfId="7041"/>
    <cellStyle name="Normální 4 4 4 2" xfId="7042"/>
    <cellStyle name="Normální 4 4 5" xfId="7043"/>
    <cellStyle name="Normální 4 4 5 2" xfId="7044"/>
    <cellStyle name="Normální 4 4 6" xfId="7045"/>
    <cellStyle name="Normální 4 4 6 2" xfId="7046"/>
    <cellStyle name="Normální 4 4 7" xfId="7047"/>
    <cellStyle name="Normální 4 4 7 2" xfId="7048"/>
    <cellStyle name="Normální 4 4 8" xfId="7049"/>
    <cellStyle name="Normální 4 4 8 2" xfId="7050"/>
    <cellStyle name="Normální 4 4 9" xfId="7051"/>
    <cellStyle name="Normální 4 4 9 2" xfId="7052"/>
    <cellStyle name="Normální 4 5" xfId="325"/>
    <cellStyle name="Normální 4 5 10" xfId="7053"/>
    <cellStyle name="Normální 4 5 2" xfId="7054"/>
    <cellStyle name="Normální 4 5 2 2" xfId="7055"/>
    <cellStyle name="Normální 4 5 3" xfId="7056"/>
    <cellStyle name="Normální 4 5 3 2" xfId="7057"/>
    <cellStyle name="Normální 4 5 4" xfId="7058"/>
    <cellStyle name="Normální 4 5 4 2" xfId="7059"/>
    <cellStyle name="Normální 4 5 5" xfId="7060"/>
    <cellStyle name="Normální 4 5 5 2" xfId="7061"/>
    <cellStyle name="Normální 4 5 6" xfId="7062"/>
    <cellStyle name="Normální 4 5 6 2" xfId="7063"/>
    <cellStyle name="Normální 4 5 7" xfId="7064"/>
    <cellStyle name="Normální 4 5 7 2" xfId="7065"/>
    <cellStyle name="Normální 4 5 8" xfId="7066"/>
    <cellStyle name="Normální 4 5 8 2" xfId="7067"/>
    <cellStyle name="Normální 4 5 9" xfId="7068"/>
    <cellStyle name="Normální 4 5 9 2" xfId="7069"/>
    <cellStyle name="Normální 4 6" xfId="7070"/>
    <cellStyle name="Normální 4 6 2" xfId="7071"/>
    <cellStyle name="Normální 4 7" xfId="7072"/>
    <cellStyle name="Normální 4 7 2" xfId="7073"/>
    <cellStyle name="Normální 4 8" xfId="7074"/>
    <cellStyle name="Normální 4 8 2" xfId="7075"/>
    <cellStyle name="Normální 4 9" xfId="7076"/>
    <cellStyle name="Normální 4 9 2" xfId="7077"/>
    <cellStyle name="Normální 5" xfId="60"/>
    <cellStyle name="Normální 5 2" xfId="101"/>
    <cellStyle name="Normální 5 2 2" xfId="204"/>
    <cellStyle name="Normální 5 2 3" xfId="378"/>
    <cellStyle name="Normální 5 3" xfId="205"/>
    <cellStyle name="Normální 5 3 2" xfId="206"/>
    <cellStyle name="Normální 5 4" xfId="207"/>
    <cellStyle name="Normální 6" xfId="61"/>
    <cellStyle name="Normální 6 2" xfId="92"/>
    <cellStyle name="Normální 6 2 2" xfId="104"/>
    <cellStyle name="Normální 6 2 2 2" xfId="208"/>
    <cellStyle name="Normální 6 2 2 3" xfId="379"/>
    <cellStyle name="Normální 6 2 3" xfId="209"/>
    <cellStyle name="Normální 6 2 4" xfId="298"/>
    <cellStyle name="Normální 6 2 4 2" xfId="837"/>
    <cellStyle name="Normální 6 3" xfId="93"/>
    <cellStyle name="Normální 6 3 10" xfId="7078"/>
    <cellStyle name="Normální 6 3 10 2" xfId="7079"/>
    <cellStyle name="Normální 6 3 11" xfId="7080"/>
    <cellStyle name="Normální 6 3 11 2" xfId="7081"/>
    <cellStyle name="Normální 6 3 12" xfId="7082"/>
    <cellStyle name="Normální 6 3 12 2" xfId="7083"/>
    <cellStyle name="Normální 6 3 13" xfId="7084"/>
    <cellStyle name="Normální 6 3 13 2" xfId="7085"/>
    <cellStyle name="Normální 6 3 14" xfId="7086"/>
    <cellStyle name="Normální 6 3 14 2" xfId="7087"/>
    <cellStyle name="Normální 6 3 2" xfId="94"/>
    <cellStyle name="Normální 6 3 2 2" xfId="106"/>
    <cellStyle name="Normální 6 3 2 3" xfId="381"/>
    <cellStyle name="Normální 6 3 3" xfId="105"/>
    <cellStyle name="Normální 6 3 3 2" xfId="210"/>
    <cellStyle name="Normální 6 3 3 3" xfId="211"/>
    <cellStyle name="Normální 6 3 3 4" xfId="382"/>
    <cellStyle name="Normální 6 3 4" xfId="212"/>
    <cellStyle name="Normální 6 3 4 2" xfId="213"/>
    <cellStyle name="Normální 6 3 5" xfId="214"/>
    <cellStyle name="Normální 6 3 6" xfId="380"/>
    <cellStyle name="Normální 6 3 6 10" xfId="7088"/>
    <cellStyle name="Normální 6 3 6 10 2" xfId="7089"/>
    <cellStyle name="Normální 6 3 6 2" xfId="971"/>
    <cellStyle name="Normální 6 3 6 3" xfId="7090"/>
    <cellStyle name="Normální 6 3 6 3 2" xfId="7091"/>
    <cellStyle name="Normální 6 3 6 4" xfId="7092"/>
    <cellStyle name="Normální 6 3 6 4 2" xfId="7093"/>
    <cellStyle name="Normální 6 3 6 5" xfId="7094"/>
    <cellStyle name="Normální 6 3 6 5 2" xfId="7095"/>
    <cellStyle name="Normální 6 3 6 6" xfId="7096"/>
    <cellStyle name="Normální 6 3 6 6 2" xfId="7097"/>
    <cellStyle name="Normální 6 3 6 7" xfId="7098"/>
    <cellStyle name="Normální 6 3 6 7 2" xfId="7099"/>
    <cellStyle name="Normální 6 3 6 8" xfId="7100"/>
    <cellStyle name="Normální 6 3 6 8 2" xfId="7101"/>
    <cellStyle name="Normální 6 3 6 9" xfId="7102"/>
    <cellStyle name="Normální 6 3 6 9 2" xfId="7103"/>
    <cellStyle name="Normální 6 3 7" xfId="7104"/>
    <cellStyle name="Normální 6 3 7 2" xfId="7105"/>
    <cellStyle name="Normální 6 3 8" xfId="7106"/>
    <cellStyle name="Normální 6 3 8 2" xfId="7107"/>
    <cellStyle name="Normální 6 3 9" xfId="7108"/>
    <cellStyle name="Normální 6 3 9 2" xfId="7109"/>
    <cellStyle name="Normální 6 4" xfId="91"/>
    <cellStyle name="Normální 6 4 10" xfId="3829"/>
    <cellStyle name="Normální 6 4 10 2" xfId="7110"/>
    <cellStyle name="Normální 6 4 2" xfId="96"/>
    <cellStyle name="Normální 6 4 2 2" xfId="383"/>
    <cellStyle name="Normální 6 4 3" xfId="103"/>
    <cellStyle name="Normální 6 4 4" xfId="116"/>
    <cellStyle name="Normální 6 4 5" xfId="715"/>
    <cellStyle name="Normální 6 4 6" xfId="857"/>
    <cellStyle name="Normální 6 4 7" xfId="695"/>
    <cellStyle name="Normální 6 4 8" xfId="791"/>
    <cellStyle name="Normální 6 4 9" xfId="1153"/>
    <cellStyle name="Normální 6 5" xfId="109"/>
    <cellStyle name="Normální 6 5 2" xfId="111"/>
    <cellStyle name="Normální 6 5 3" xfId="114"/>
    <cellStyle name="Normální 6 5 3 2" xfId="118"/>
    <cellStyle name="Normální 6 5 3 3" xfId="781"/>
    <cellStyle name="Normální 6 5 3 4" xfId="655"/>
    <cellStyle name="Normální 6 5 3 5" xfId="1132"/>
    <cellStyle name="Normální 6 5 3 6" xfId="1257"/>
    <cellStyle name="Normální 6 5 3 7" xfId="1365"/>
    <cellStyle name="Normální 6 5 3 8" xfId="3830"/>
    <cellStyle name="Normální 6 5 3 8 2" xfId="7111"/>
    <cellStyle name="Normální 7" xfId="62"/>
    <cellStyle name="Normální 7 10" xfId="1126"/>
    <cellStyle name="Normální 7 11" xfId="1253"/>
    <cellStyle name="Normální 7 12" xfId="3831"/>
    <cellStyle name="Normální 7 12 2" xfId="7112"/>
    <cellStyle name="Normální 7 13" xfId="7113"/>
    <cellStyle name="Normální 7 14" xfId="7114"/>
    <cellStyle name="Normální 7 15" xfId="7115"/>
    <cellStyle name="Normální 7 16" xfId="7116"/>
    <cellStyle name="Normální 7 17" xfId="7117"/>
    <cellStyle name="Normální 7 18" xfId="7118"/>
    <cellStyle name="Normální 7 19" xfId="7119"/>
    <cellStyle name="Normální 7 2" xfId="95"/>
    <cellStyle name="Normální 7 2 10" xfId="693"/>
    <cellStyle name="Normální 7 2 11" xfId="1131"/>
    <cellStyle name="Normální 7 2 2" xfId="107"/>
    <cellStyle name="Normální 7 2 2 2" xfId="218"/>
    <cellStyle name="Normální 7 2 2 3" xfId="217"/>
    <cellStyle name="Normální 7 2 2 3 2" xfId="384"/>
    <cellStyle name="Normální 7 2 2 3 3" xfId="374"/>
    <cellStyle name="Normální 7 2 2 3 4" xfId="7120"/>
    <cellStyle name="Normální 7 2 2 4" xfId="720"/>
    <cellStyle name="Normální 7 2 2 4 2" xfId="776"/>
    <cellStyle name="Normální 7 2 2 4 2 2" xfId="7121"/>
    <cellStyle name="Normální 7 2 2 4 2 3" xfId="7122"/>
    <cellStyle name="Normální 7 2 2 4 3" xfId="847"/>
    <cellStyle name="Normální 7 2 2 4 4" xfId="1021"/>
    <cellStyle name="Normální 7 2 2 4 5" xfId="733"/>
    <cellStyle name="Normální 7 2 2 4 6" xfId="1028"/>
    <cellStyle name="Normální 7 2 2 5" xfId="686"/>
    <cellStyle name="Normální 7 2 2 6" xfId="763"/>
    <cellStyle name="Normální 7 2 2 7" xfId="1122"/>
    <cellStyle name="Normální 7 2 2 8" xfId="1249"/>
    <cellStyle name="Normální 7 2 3" xfId="219"/>
    <cellStyle name="Normální 7 2 4" xfId="220"/>
    <cellStyle name="Normální 7 2 5" xfId="221"/>
    <cellStyle name="Normální 7 2 6" xfId="216"/>
    <cellStyle name="Normální 7 2 7" xfId="719"/>
    <cellStyle name="Normální 7 2 7 2" xfId="7123"/>
    <cellStyle name="Normální 7 2 7 3" xfId="7124"/>
    <cellStyle name="Normální 7 2 8" xfId="687"/>
    <cellStyle name="Normální 7 2 9" xfId="696"/>
    <cellStyle name="Normální 7 3" xfId="102"/>
    <cellStyle name="Normální 7 3 2" xfId="223"/>
    <cellStyle name="Normální 7 3 2 2" xfId="224"/>
    <cellStyle name="Normální 7 3 3" xfId="222"/>
    <cellStyle name="Normální 7 3 3 2" xfId="385"/>
    <cellStyle name="Normální 7 3 3 3" xfId="373"/>
    <cellStyle name="Normální 7 3 3 4" xfId="7125"/>
    <cellStyle name="Normální 7 3 4" xfId="725"/>
    <cellStyle name="Normální 7 3 4 2" xfId="775"/>
    <cellStyle name="Normální 7 3 4 2 2" xfId="7126"/>
    <cellStyle name="Normální 7 3 4 2 3" xfId="7127"/>
    <cellStyle name="Normální 7 3 4 3" xfId="957"/>
    <cellStyle name="Normální 7 3 4 4" xfId="1022"/>
    <cellStyle name="Normální 7 3 4 5" xfId="1155"/>
    <cellStyle name="Normální 7 3 4 6" xfId="1277"/>
    <cellStyle name="Normální 7 3 5" xfId="988"/>
    <cellStyle name="Normální 7 3 6" xfId="697"/>
    <cellStyle name="Normální 7 3 7" xfId="692"/>
    <cellStyle name="Normální 7 3 8" xfId="1135"/>
    <cellStyle name="Normální 7 4" xfId="112"/>
    <cellStyle name="Normální 7 4 2" xfId="225"/>
    <cellStyle name="Normální 7 4 3" xfId="486"/>
    <cellStyle name="Normální 7 4 4" xfId="728"/>
    <cellStyle name="Normální 7 4 4 2" xfId="7128"/>
    <cellStyle name="Normální 7 4 4 3" xfId="7129"/>
    <cellStyle name="Normální 7 4 5" xfId="684"/>
    <cellStyle name="Normální 7 4 6" xfId="643"/>
    <cellStyle name="Normální 7 4 7" xfId="722"/>
    <cellStyle name="Normální 7 4 8" xfId="653"/>
    <cellStyle name="Normální 7 5" xfId="226"/>
    <cellStyle name="Normální 7 6" xfId="215"/>
    <cellStyle name="Normální 7 7" xfId="718"/>
    <cellStyle name="Normální 7 7 2" xfId="772"/>
    <cellStyle name="Normální 7 7 2 2" xfId="7130"/>
    <cellStyle name="Normální 7 7 2 3" xfId="7131"/>
    <cellStyle name="Normální 7 7 3" xfId="660"/>
    <cellStyle name="Normální 7 7 4" xfId="1152"/>
    <cellStyle name="Normální 7 7 5" xfId="1275"/>
    <cellStyle name="Normální 7 7 6" xfId="1381"/>
    <cellStyle name="Normální 7 8" xfId="856"/>
    <cellStyle name="Normální 7 9" xfId="766"/>
    <cellStyle name="Normální 8" xfId="97"/>
    <cellStyle name="Normální 8 2" xfId="228"/>
    <cellStyle name="Normální 8 3" xfId="227"/>
    <cellStyle name="Normální 8 3 2" xfId="386"/>
    <cellStyle name="Normální 8 3 3" xfId="372"/>
    <cellStyle name="Normální 8 3 4" xfId="7132"/>
    <cellStyle name="Normální 8 4" xfId="730"/>
    <cellStyle name="Normální 8 4 2" xfId="774"/>
    <cellStyle name="Normální 8 4 2 2" xfId="7133"/>
    <cellStyle name="Normální 8 4 2 3" xfId="7134"/>
    <cellStyle name="Normální 8 4 3" xfId="769"/>
    <cellStyle name="Normální 8 4 4" xfId="1114"/>
    <cellStyle name="Normální 8 4 5" xfId="1241"/>
    <cellStyle name="Normální 8 4 6" xfId="1354"/>
    <cellStyle name="Normální 8 5" xfId="854"/>
    <cellStyle name="Normální 8 6" xfId="843"/>
    <cellStyle name="Normální 8 7" xfId="1018"/>
    <cellStyle name="Normální 8 8" xfId="917"/>
    <cellStyle name="Normální 9" xfId="108"/>
    <cellStyle name="Normální 9 2" xfId="110"/>
    <cellStyle name="Normální 9 3" xfId="113"/>
    <cellStyle name="Normální 9 3 2" xfId="117"/>
    <cellStyle name="Normální 9 3 2 2" xfId="387"/>
    <cellStyle name="Normální 9 3 2 3" xfId="488"/>
    <cellStyle name="Normální 9 3 2 4" xfId="7135"/>
    <cellStyle name="Normální 9 3 3" xfId="780"/>
    <cellStyle name="Normální 9 3 4" xfId="656"/>
    <cellStyle name="Normální 9 3 5" xfId="666"/>
    <cellStyle name="Normální 9 3 6" xfId="974"/>
    <cellStyle name="Normální 9 3 7" xfId="1023"/>
    <cellStyle name="Normální 9 3 8" xfId="3832"/>
    <cellStyle name="Normální 9 3 8 2" xfId="7136"/>
    <cellStyle name="Normální 9 4" xfId="229"/>
    <cellStyle name="Normální 9 5" xfId="732"/>
    <cellStyle name="Normální 9 5 2" xfId="777"/>
    <cellStyle name="Normální 9 5 2 2" xfId="7137"/>
    <cellStyle name="Normální 9 5 2 3" xfId="7138"/>
    <cellStyle name="Normální 9 5 3" xfId="659"/>
    <cellStyle name="Normální 9 5 4" xfId="912"/>
    <cellStyle name="Normální 9 5 5" xfId="964"/>
    <cellStyle name="Normální 9 5 6" xfId="694"/>
    <cellStyle name="Normální 9 6" xfId="681"/>
    <cellStyle name="Normální 9 7" xfId="848"/>
    <cellStyle name="Normální 9 8" xfId="762"/>
    <cellStyle name="Normální 9 9" xfId="770"/>
    <cellStyle name="Poznámka" xfId="63" builtinId="10" customBuiltin="1"/>
    <cellStyle name="Poznámka 10" xfId="7139"/>
    <cellStyle name="Poznámka 10 2" xfId="7140"/>
    <cellStyle name="Poznámka 11" xfId="7141"/>
    <cellStyle name="Poznámka 11 2" xfId="7142"/>
    <cellStyle name="Poznámka 12" xfId="7143"/>
    <cellStyle name="Poznámka 12 2" xfId="7144"/>
    <cellStyle name="Poznámka 13" xfId="7145"/>
    <cellStyle name="Poznámka 13 2" xfId="7146"/>
    <cellStyle name="Poznámka 14" xfId="7147"/>
    <cellStyle name="Poznámka 14 2" xfId="7148"/>
    <cellStyle name="Poznámka 15" xfId="7149"/>
    <cellStyle name="Poznámka 15 2" xfId="7150"/>
    <cellStyle name="Poznámka 16" xfId="7151"/>
    <cellStyle name="Poznámka 16 2" xfId="7152"/>
    <cellStyle name="Poznámka 17" xfId="7153"/>
    <cellStyle name="Poznámka 17 2" xfId="14638"/>
    <cellStyle name="Poznámka 17 3" xfId="14639"/>
    <cellStyle name="Poznámka 18" xfId="15392"/>
    <cellStyle name="Poznámka 19" xfId="15393"/>
    <cellStyle name="Poznámka 2" xfId="64"/>
    <cellStyle name="Poznámka 2 10" xfId="7154"/>
    <cellStyle name="Poznámka 2 10 2" xfId="7155"/>
    <cellStyle name="Poznámka 2 11" xfId="7156"/>
    <cellStyle name="Poznámka 2 11 2" xfId="7157"/>
    <cellStyle name="Poznámka 2 12" xfId="7158"/>
    <cellStyle name="Poznámka 2 12 2" xfId="7159"/>
    <cellStyle name="Poznámka 2 13" xfId="7160"/>
    <cellStyle name="Poznámka 2 13 2" xfId="7161"/>
    <cellStyle name="Poznámka 2 14" xfId="7162"/>
    <cellStyle name="Poznámka 2 14 2" xfId="7163"/>
    <cellStyle name="Poznámka 2 15" xfId="7164"/>
    <cellStyle name="Poznámka 2 15 2" xfId="7165"/>
    <cellStyle name="Poznámka 2 16" xfId="7166"/>
    <cellStyle name="Poznámka 2 17" xfId="15490"/>
    <cellStyle name="Poznámka 2 2" xfId="230"/>
    <cellStyle name="Poznámka 2 2 10" xfId="7167"/>
    <cellStyle name="Poznámka 2 2 10 2" xfId="7168"/>
    <cellStyle name="Poznámka 2 2 11" xfId="7169"/>
    <cellStyle name="Poznámka 2 2 11 2" xfId="7170"/>
    <cellStyle name="Poznámka 2 2 12" xfId="7171"/>
    <cellStyle name="Poznámka 2 2 12 2" xfId="7172"/>
    <cellStyle name="Poznámka 2 2 13" xfId="7173"/>
    <cellStyle name="Poznámka 2 2 13 2" xfId="7174"/>
    <cellStyle name="Poznámka 2 2 14" xfId="7175"/>
    <cellStyle name="Poznámka 2 2 14 2" xfId="7176"/>
    <cellStyle name="Poznámka 2 2 15" xfId="7177"/>
    <cellStyle name="Poznámka 2 2 16" xfId="15491"/>
    <cellStyle name="Poznámka 2 2 2" xfId="231"/>
    <cellStyle name="Poznámka 2 2 2 10" xfId="7178"/>
    <cellStyle name="Poznámka 2 2 2 10 2" xfId="7179"/>
    <cellStyle name="Poznámka 2 2 2 11" xfId="7180"/>
    <cellStyle name="Poznámka 2 2 2 11 2" xfId="7181"/>
    <cellStyle name="Poznámka 2 2 2 12" xfId="7182"/>
    <cellStyle name="Poznámka 2 2 2 12 2" xfId="7183"/>
    <cellStyle name="Poznámka 2 2 2 13" xfId="7184"/>
    <cellStyle name="Poznámka 2 2 2 14" xfId="15492"/>
    <cellStyle name="Poznámka 2 2 2 2" xfId="232"/>
    <cellStyle name="Poznámka 2 2 2 2 10" xfId="7185"/>
    <cellStyle name="Poznámka 2 2 2 2 2" xfId="7186"/>
    <cellStyle name="Poznámka 2 2 2 2 2 2" xfId="7187"/>
    <cellStyle name="Poznámka 2 2 2 2 3" xfId="7188"/>
    <cellStyle name="Poznámka 2 2 2 2 3 2" xfId="7189"/>
    <cellStyle name="Poznámka 2 2 2 2 4" xfId="7190"/>
    <cellStyle name="Poznámka 2 2 2 2 4 2" xfId="7191"/>
    <cellStyle name="Poznámka 2 2 2 2 5" xfId="7192"/>
    <cellStyle name="Poznámka 2 2 2 2 5 2" xfId="7193"/>
    <cellStyle name="Poznámka 2 2 2 2 6" xfId="7194"/>
    <cellStyle name="Poznámka 2 2 2 2 6 2" xfId="7195"/>
    <cellStyle name="Poznámka 2 2 2 2 7" xfId="7196"/>
    <cellStyle name="Poznámka 2 2 2 2 7 2" xfId="7197"/>
    <cellStyle name="Poznámka 2 2 2 2 8" xfId="7198"/>
    <cellStyle name="Poznámka 2 2 2 2 8 2" xfId="7199"/>
    <cellStyle name="Poznámka 2 2 2 2 9" xfId="7200"/>
    <cellStyle name="Poznámka 2 2 2 2 9 2" xfId="7201"/>
    <cellStyle name="Poznámka 2 2 2 3" xfId="233"/>
    <cellStyle name="Poznámka 2 2 2 3 10" xfId="7202"/>
    <cellStyle name="Poznámka 2 2 2 3 2" xfId="7203"/>
    <cellStyle name="Poznámka 2 2 2 3 2 2" xfId="7204"/>
    <cellStyle name="Poznámka 2 2 2 3 3" xfId="7205"/>
    <cellStyle name="Poznámka 2 2 2 3 3 2" xfId="7206"/>
    <cellStyle name="Poznámka 2 2 2 3 4" xfId="7207"/>
    <cellStyle name="Poznámka 2 2 2 3 4 2" xfId="7208"/>
    <cellStyle name="Poznámka 2 2 2 3 5" xfId="7209"/>
    <cellStyle name="Poznámka 2 2 2 3 5 2" xfId="7210"/>
    <cellStyle name="Poznámka 2 2 2 3 6" xfId="7211"/>
    <cellStyle name="Poznámka 2 2 2 3 6 2" xfId="7212"/>
    <cellStyle name="Poznámka 2 2 2 3 7" xfId="7213"/>
    <cellStyle name="Poznámka 2 2 2 3 7 2" xfId="7214"/>
    <cellStyle name="Poznámka 2 2 2 3 8" xfId="7215"/>
    <cellStyle name="Poznámka 2 2 2 3 8 2" xfId="7216"/>
    <cellStyle name="Poznámka 2 2 2 3 9" xfId="7217"/>
    <cellStyle name="Poznámka 2 2 2 3 9 2" xfId="7218"/>
    <cellStyle name="Poznámka 2 2 2 4" xfId="326"/>
    <cellStyle name="Poznámka 2 2 2 4 10" xfId="7219"/>
    <cellStyle name="Poznámka 2 2 2 4 2" xfId="7220"/>
    <cellStyle name="Poznámka 2 2 2 4 2 2" xfId="7221"/>
    <cellStyle name="Poznámka 2 2 2 4 3" xfId="7222"/>
    <cellStyle name="Poznámka 2 2 2 4 3 2" xfId="7223"/>
    <cellStyle name="Poznámka 2 2 2 4 4" xfId="7224"/>
    <cellStyle name="Poznámka 2 2 2 4 4 2" xfId="7225"/>
    <cellStyle name="Poznámka 2 2 2 4 5" xfId="7226"/>
    <cellStyle name="Poznámka 2 2 2 4 5 2" xfId="7227"/>
    <cellStyle name="Poznámka 2 2 2 4 6" xfId="7228"/>
    <cellStyle name="Poznámka 2 2 2 4 6 2" xfId="7229"/>
    <cellStyle name="Poznámka 2 2 2 4 7" xfId="7230"/>
    <cellStyle name="Poznámka 2 2 2 4 7 2" xfId="7231"/>
    <cellStyle name="Poznámka 2 2 2 4 8" xfId="7232"/>
    <cellStyle name="Poznámka 2 2 2 4 8 2" xfId="7233"/>
    <cellStyle name="Poznámka 2 2 2 4 9" xfId="7234"/>
    <cellStyle name="Poznámka 2 2 2 4 9 2" xfId="7235"/>
    <cellStyle name="Poznámka 2 2 2 5" xfId="7236"/>
    <cellStyle name="Poznámka 2 2 2 5 2" xfId="7237"/>
    <cellStyle name="Poznámka 2 2 2 6" xfId="7238"/>
    <cellStyle name="Poznámka 2 2 2 6 2" xfId="7239"/>
    <cellStyle name="Poznámka 2 2 2 7" xfId="7240"/>
    <cellStyle name="Poznámka 2 2 2 7 2" xfId="7241"/>
    <cellStyle name="Poznámka 2 2 2 8" xfId="7242"/>
    <cellStyle name="Poznámka 2 2 2 8 2" xfId="7243"/>
    <cellStyle name="Poznámka 2 2 2 9" xfId="7244"/>
    <cellStyle name="Poznámka 2 2 2 9 2" xfId="7245"/>
    <cellStyle name="Poznámka 2 2 3" xfId="234"/>
    <cellStyle name="Poznámka 2 2 4" xfId="235"/>
    <cellStyle name="Poznámka 2 2 4 10" xfId="7246"/>
    <cellStyle name="Poznámka 2 2 4 2" xfId="7247"/>
    <cellStyle name="Poznámka 2 2 4 2 2" xfId="7248"/>
    <cellStyle name="Poznámka 2 2 4 3" xfId="7249"/>
    <cellStyle name="Poznámka 2 2 4 3 2" xfId="7250"/>
    <cellStyle name="Poznámka 2 2 4 4" xfId="7251"/>
    <cellStyle name="Poznámka 2 2 4 4 2" xfId="7252"/>
    <cellStyle name="Poznámka 2 2 4 5" xfId="7253"/>
    <cellStyle name="Poznámka 2 2 4 5 2" xfId="7254"/>
    <cellStyle name="Poznámka 2 2 4 6" xfId="7255"/>
    <cellStyle name="Poznámka 2 2 4 6 2" xfId="7256"/>
    <cellStyle name="Poznámka 2 2 4 7" xfId="7257"/>
    <cellStyle name="Poznámka 2 2 4 7 2" xfId="7258"/>
    <cellStyle name="Poznámka 2 2 4 8" xfId="7259"/>
    <cellStyle name="Poznámka 2 2 4 8 2" xfId="7260"/>
    <cellStyle name="Poznámka 2 2 4 9" xfId="7261"/>
    <cellStyle name="Poznámka 2 2 4 9 2" xfId="7262"/>
    <cellStyle name="Poznámka 2 2 5" xfId="236"/>
    <cellStyle name="Poznámka 2 2 5 10" xfId="7263"/>
    <cellStyle name="Poznámka 2 2 5 2" xfId="7264"/>
    <cellStyle name="Poznámka 2 2 5 2 2" xfId="7265"/>
    <cellStyle name="Poznámka 2 2 5 3" xfId="7266"/>
    <cellStyle name="Poznámka 2 2 5 3 2" xfId="7267"/>
    <cellStyle name="Poznámka 2 2 5 4" xfId="7268"/>
    <cellStyle name="Poznámka 2 2 5 4 2" xfId="7269"/>
    <cellStyle name="Poznámka 2 2 5 5" xfId="7270"/>
    <cellStyle name="Poznámka 2 2 5 5 2" xfId="7271"/>
    <cellStyle name="Poznámka 2 2 5 6" xfId="7272"/>
    <cellStyle name="Poznámka 2 2 5 6 2" xfId="7273"/>
    <cellStyle name="Poznámka 2 2 5 7" xfId="7274"/>
    <cellStyle name="Poznámka 2 2 5 7 2" xfId="7275"/>
    <cellStyle name="Poznámka 2 2 5 8" xfId="7276"/>
    <cellStyle name="Poznámka 2 2 5 8 2" xfId="7277"/>
    <cellStyle name="Poznámka 2 2 5 9" xfId="7278"/>
    <cellStyle name="Poznámka 2 2 5 9 2" xfId="7279"/>
    <cellStyle name="Poznámka 2 2 6" xfId="327"/>
    <cellStyle name="Poznámka 2 2 6 10" xfId="7280"/>
    <cellStyle name="Poznámka 2 2 6 2" xfId="7281"/>
    <cellStyle name="Poznámka 2 2 6 2 2" xfId="7282"/>
    <cellStyle name="Poznámka 2 2 6 3" xfId="7283"/>
    <cellStyle name="Poznámka 2 2 6 3 2" xfId="7284"/>
    <cellStyle name="Poznámka 2 2 6 4" xfId="7285"/>
    <cellStyle name="Poznámka 2 2 6 4 2" xfId="7286"/>
    <cellStyle name="Poznámka 2 2 6 5" xfId="7287"/>
    <cellStyle name="Poznámka 2 2 6 5 2" xfId="7288"/>
    <cellStyle name="Poznámka 2 2 6 6" xfId="7289"/>
    <cellStyle name="Poznámka 2 2 6 6 2" xfId="7290"/>
    <cellStyle name="Poznámka 2 2 6 7" xfId="7291"/>
    <cellStyle name="Poznámka 2 2 6 7 2" xfId="7292"/>
    <cellStyle name="Poznámka 2 2 6 8" xfId="7293"/>
    <cellStyle name="Poznámka 2 2 6 8 2" xfId="7294"/>
    <cellStyle name="Poznámka 2 2 6 9" xfId="7295"/>
    <cellStyle name="Poznámka 2 2 6 9 2" xfId="7296"/>
    <cellStyle name="Poznámka 2 2 7" xfId="7297"/>
    <cellStyle name="Poznámka 2 2 7 2" xfId="7298"/>
    <cellStyle name="Poznámka 2 2 8" xfId="7299"/>
    <cellStyle name="Poznámka 2 2 8 2" xfId="7300"/>
    <cellStyle name="Poznámka 2 2 9" xfId="7301"/>
    <cellStyle name="Poznámka 2 2 9 2" xfId="7302"/>
    <cellStyle name="Poznámka 2 3" xfId="237"/>
    <cellStyle name="Poznámka 2 3 10" xfId="7303"/>
    <cellStyle name="Poznámka 2 3 10 2" xfId="7304"/>
    <cellStyle name="Poznámka 2 3 11" xfId="7305"/>
    <cellStyle name="Poznámka 2 3 11 2" xfId="7306"/>
    <cellStyle name="Poznámka 2 3 12" xfId="7307"/>
    <cellStyle name="Poznámka 2 3 12 2" xfId="7308"/>
    <cellStyle name="Poznámka 2 3 13" xfId="7309"/>
    <cellStyle name="Poznámka 2 3 14" xfId="15493"/>
    <cellStyle name="Poznámka 2 3 2" xfId="238"/>
    <cellStyle name="Poznámka 2 3 2 10" xfId="7310"/>
    <cellStyle name="Poznámka 2 3 2 2" xfId="7311"/>
    <cellStyle name="Poznámka 2 3 2 2 2" xfId="7312"/>
    <cellStyle name="Poznámka 2 3 2 3" xfId="7313"/>
    <cellStyle name="Poznámka 2 3 2 3 2" xfId="7314"/>
    <cellStyle name="Poznámka 2 3 2 4" xfId="7315"/>
    <cellStyle name="Poznámka 2 3 2 4 2" xfId="7316"/>
    <cellStyle name="Poznámka 2 3 2 5" xfId="7317"/>
    <cellStyle name="Poznámka 2 3 2 5 2" xfId="7318"/>
    <cellStyle name="Poznámka 2 3 2 6" xfId="7319"/>
    <cellStyle name="Poznámka 2 3 2 6 2" xfId="7320"/>
    <cellStyle name="Poznámka 2 3 2 7" xfId="7321"/>
    <cellStyle name="Poznámka 2 3 2 7 2" xfId="7322"/>
    <cellStyle name="Poznámka 2 3 2 8" xfId="7323"/>
    <cellStyle name="Poznámka 2 3 2 8 2" xfId="7324"/>
    <cellStyle name="Poznámka 2 3 2 9" xfId="7325"/>
    <cellStyle name="Poznámka 2 3 2 9 2" xfId="7326"/>
    <cellStyle name="Poznámka 2 3 3" xfId="239"/>
    <cellStyle name="Poznámka 2 3 3 10" xfId="7327"/>
    <cellStyle name="Poznámka 2 3 3 2" xfId="7328"/>
    <cellStyle name="Poznámka 2 3 3 2 2" xfId="7329"/>
    <cellStyle name="Poznámka 2 3 3 3" xfId="7330"/>
    <cellStyle name="Poznámka 2 3 3 3 2" xfId="7331"/>
    <cellStyle name="Poznámka 2 3 3 4" xfId="7332"/>
    <cellStyle name="Poznámka 2 3 3 4 2" xfId="7333"/>
    <cellStyle name="Poznámka 2 3 3 5" xfId="7334"/>
    <cellStyle name="Poznámka 2 3 3 5 2" xfId="7335"/>
    <cellStyle name="Poznámka 2 3 3 6" xfId="7336"/>
    <cellStyle name="Poznámka 2 3 3 6 2" xfId="7337"/>
    <cellStyle name="Poznámka 2 3 3 7" xfId="7338"/>
    <cellStyle name="Poznámka 2 3 3 7 2" xfId="7339"/>
    <cellStyle name="Poznámka 2 3 3 8" xfId="7340"/>
    <cellStyle name="Poznámka 2 3 3 8 2" xfId="7341"/>
    <cellStyle name="Poznámka 2 3 3 9" xfId="7342"/>
    <cellStyle name="Poznámka 2 3 3 9 2" xfId="7343"/>
    <cellStyle name="Poznámka 2 3 4" xfId="328"/>
    <cellStyle name="Poznámka 2 3 4 10" xfId="7344"/>
    <cellStyle name="Poznámka 2 3 4 2" xfId="7345"/>
    <cellStyle name="Poznámka 2 3 4 2 2" xfId="7346"/>
    <cellStyle name="Poznámka 2 3 4 3" xfId="7347"/>
    <cellStyle name="Poznámka 2 3 4 3 2" xfId="7348"/>
    <cellStyle name="Poznámka 2 3 4 4" xfId="7349"/>
    <cellStyle name="Poznámka 2 3 4 4 2" xfId="7350"/>
    <cellStyle name="Poznámka 2 3 4 5" xfId="7351"/>
    <cellStyle name="Poznámka 2 3 4 5 2" xfId="7352"/>
    <cellStyle name="Poznámka 2 3 4 6" xfId="7353"/>
    <cellStyle name="Poznámka 2 3 4 6 2" xfId="7354"/>
    <cellStyle name="Poznámka 2 3 4 7" xfId="7355"/>
    <cellStyle name="Poznámka 2 3 4 7 2" xfId="7356"/>
    <cellStyle name="Poznámka 2 3 4 8" xfId="7357"/>
    <cellStyle name="Poznámka 2 3 4 8 2" xfId="7358"/>
    <cellStyle name="Poznámka 2 3 4 9" xfId="7359"/>
    <cellStyle name="Poznámka 2 3 4 9 2" xfId="7360"/>
    <cellStyle name="Poznámka 2 3 5" xfId="7361"/>
    <cellStyle name="Poznámka 2 3 5 2" xfId="7362"/>
    <cellStyle name="Poznámka 2 3 6" xfId="7363"/>
    <cellStyle name="Poznámka 2 3 6 2" xfId="7364"/>
    <cellStyle name="Poznámka 2 3 7" xfId="7365"/>
    <cellStyle name="Poznámka 2 3 7 2" xfId="7366"/>
    <cellStyle name="Poznámka 2 3 8" xfId="7367"/>
    <cellStyle name="Poznámka 2 3 8 2" xfId="7368"/>
    <cellStyle name="Poznámka 2 3 9" xfId="7369"/>
    <cellStyle name="Poznámka 2 3 9 2" xfId="7370"/>
    <cellStyle name="Poznámka 2 4" xfId="240"/>
    <cellStyle name="Poznámka 2 5" xfId="241"/>
    <cellStyle name="Poznámka 2 5 10" xfId="7371"/>
    <cellStyle name="Poznámka 2 5 2" xfId="7372"/>
    <cellStyle name="Poznámka 2 5 2 2" xfId="7373"/>
    <cellStyle name="Poznámka 2 5 3" xfId="7374"/>
    <cellStyle name="Poznámka 2 5 3 2" xfId="7375"/>
    <cellStyle name="Poznámka 2 5 4" xfId="7376"/>
    <cellStyle name="Poznámka 2 5 4 2" xfId="7377"/>
    <cellStyle name="Poznámka 2 5 5" xfId="7378"/>
    <cellStyle name="Poznámka 2 5 5 2" xfId="7379"/>
    <cellStyle name="Poznámka 2 5 6" xfId="7380"/>
    <cellStyle name="Poznámka 2 5 6 2" xfId="7381"/>
    <cellStyle name="Poznámka 2 5 7" xfId="7382"/>
    <cellStyle name="Poznámka 2 5 7 2" xfId="7383"/>
    <cellStyle name="Poznámka 2 5 8" xfId="7384"/>
    <cellStyle name="Poznámka 2 5 8 2" xfId="7385"/>
    <cellStyle name="Poznámka 2 5 9" xfId="7386"/>
    <cellStyle name="Poznámka 2 5 9 2" xfId="7387"/>
    <cellStyle name="Poznámka 2 6" xfId="242"/>
    <cellStyle name="Poznámka 2 6 10" xfId="7388"/>
    <cellStyle name="Poznámka 2 6 2" xfId="7389"/>
    <cellStyle name="Poznámka 2 6 2 2" xfId="7390"/>
    <cellStyle name="Poznámka 2 6 3" xfId="7391"/>
    <cellStyle name="Poznámka 2 6 3 2" xfId="7392"/>
    <cellStyle name="Poznámka 2 6 4" xfId="7393"/>
    <cellStyle name="Poznámka 2 6 4 2" xfId="7394"/>
    <cellStyle name="Poznámka 2 6 5" xfId="7395"/>
    <cellStyle name="Poznámka 2 6 5 2" xfId="7396"/>
    <cellStyle name="Poznámka 2 6 6" xfId="7397"/>
    <cellStyle name="Poznámka 2 6 6 2" xfId="7398"/>
    <cellStyle name="Poznámka 2 6 7" xfId="7399"/>
    <cellStyle name="Poznámka 2 6 7 2" xfId="7400"/>
    <cellStyle name="Poznámka 2 6 8" xfId="7401"/>
    <cellStyle name="Poznámka 2 6 8 2" xfId="7402"/>
    <cellStyle name="Poznámka 2 6 9" xfId="7403"/>
    <cellStyle name="Poznámka 2 6 9 2" xfId="7404"/>
    <cellStyle name="Poznámka 2 7" xfId="329"/>
    <cellStyle name="Poznámka 2 7 10" xfId="7405"/>
    <cellStyle name="Poznámka 2 7 2" xfId="7406"/>
    <cellStyle name="Poznámka 2 7 2 2" xfId="7407"/>
    <cellStyle name="Poznámka 2 7 3" xfId="7408"/>
    <cellStyle name="Poznámka 2 7 3 2" xfId="7409"/>
    <cellStyle name="Poznámka 2 7 4" xfId="7410"/>
    <cellStyle name="Poznámka 2 7 4 2" xfId="7411"/>
    <cellStyle name="Poznámka 2 7 5" xfId="7412"/>
    <cellStyle name="Poznámka 2 7 5 2" xfId="7413"/>
    <cellStyle name="Poznámka 2 7 6" xfId="7414"/>
    <cellStyle name="Poznámka 2 7 6 2" xfId="7415"/>
    <cellStyle name="Poznámka 2 7 7" xfId="7416"/>
    <cellStyle name="Poznámka 2 7 7 2" xfId="7417"/>
    <cellStyle name="Poznámka 2 7 8" xfId="7418"/>
    <cellStyle name="Poznámka 2 7 8 2" xfId="7419"/>
    <cellStyle name="Poznámka 2 7 9" xfId="7420"/>
    <cellStyle name="Poznámka 2 7 9 2" xfId="7421"/>
    <cellStyle name="Poznámka 2 8" xfId="7422"/>
    <cellStyle name="Poznámka 2 8 2" xfId="7423"/>
    <cellStyle name="Poznámka 2 9" xfId="7424"/>
    <cellStyle name="Poznámka 2 9 2" xfId="7425"/>
    <cellStyle name="Poznámka 20" xfId="15394"/>
    <cellStyle name="Poznámka 21" xfId="15395"/>
    <cellStyle name="Poznámka 22" xfId="15396"/>
    <cellStyle name="Poznámka 3" xfId="283"/>
    <cellStyle name="Poznámka 3 10" xfId="708"/>
    <cellStyle name="Poznámka 3 10 2" xfId="3833"/>
    <cellStyle name="Poznámka 3 10 2 2" xfId="14640"/>
    <cellStyle name="Poznámka 3 10 2 3" xfId="14641"/>
    <cellStyle name="Poznámka 3 10 3" xfId="3834"/>
    <cellStyle name="Poznámka 3 10 3 2" xfId="14642"/>
    <cellStyle name="Poznámka 3 10 3 3" xfId="14643"/>
    <cellStyle name="Poznámka 3 10 4" xfId="3835"/>
    <cellStyle name="Poznámka 3 10 4 2" xfId="14644"/>
    <cellStyle name="Poznámka 3 10 4 3" xfId="14645"/>
    <cellStyle name="Poznámka 3 10 5" xfId="14646"/>
    <cellStyle name="Poznámka 3 10 6" xfId="14647"/>
    <cellStyle name="Poznámka 3 11" xfId="1011"/>
    <cellStyle name="Poznámka 3 11 2" xfId="3836"/>
    <cellStyle name="Poznámka 3 11 2 2" xfId="14648"/>
    <cellStyle name="Poznámka 3 11 2 3" xfId="14649"/>
    <cellStyle name="Poznámka 3 11 3" xfId="3837"/>
    <cellStyle name="Poznámka 3 11 3 2" xfId="14650"/>
    <cellStyle name="Poznámka 3 11 3 3" xfId="14651"/>
    <cellStyle name="Poznámka 3 11 4" xfId="3838"/>
    <cellStyle name="Poznámka 3 11 4 2" xfId="14652"/>
    <cellStyle name="Poznámka 3 11 4 3" xfId="14653"/>
    <cellStyle name="Poznámka 3 11 5" xfId="14654"/>
    <cellStyle name="Poznámka 3 11 6" xfId="14655"/>
    <cellStyle name="Poznámka 3 12" xfId="916"/>
    <cellStyle name="Poznámka 3 12 2" xfId="3839"/>
    <cellStyle name="Poznámka 3 12 2 2" xfId="14656"/>
    <cellStyle name="Poznámka 3 12 2 3" xfId="14657"/>
    <cellStyle name="Poznámka 3 12 3" xfId="3840"/>
    <cellStyle name="Poznámka 3 12 3 2" xfId="14658"/>
    <cellStyle name="Poznámka 3 12 3 3" xfId="14659"/>
    <cellStyle name="Poznámka 3 12 4" xfId="3841"/>
    <cellStyle name="Poznámka 3 12 4 2" xfId="14660"/>
    <cellStyle name="Poznámka 3 12 4 3" xfId="14661"/>
    <cellStyle name="Poznámka 3 12 5" xfId="14662"/>
    <cellStyle name="Poznámka 3 12 6" xfId="14663"/>
    <cellStyle name="Poznámka 3 13" xfId="3842"/>
    <cellStyle name="Poznámka 3 13 2" xfId="14664"/>
    <cellStyle name="Poznámka 3 13 3" xfId="14665"/>
    <cellStyle name="Poznámka 3 14" xfId="3843"/>
    <cellStyle name="Poznámka 3 14 2" xfId="14666"/>
    <cellStyle name="Poznámka 3 14 3" xfId="14667"/>
    <cellStyle name="Poznámka 3 15" xfId="3844"/>
    <cellStyle name="Poznámka 3 15 2" xfId="14668"/>
    <cellStyle name="Poznámka 3 15 3" xfId="14669"/>
    <cellStyle name="Poznámka 3 16" xfId="7426"/>
    <cellStyle name="Poznámka 3 16 2" xfId="7427"/>
    <cellStyle name="Poznámka 3 17" xfId="7428"/>
    <cellStyle name="Poznámka 3 17 2" xfId="7429"/>
    <cellStyle name="Poznámka 3 18" xfId="7430"/>
    <cellStyle name="Poznámka 3 18 2" xfId="7431"/>
    <cellStyle name="Poznámka 3 19" xfId="7432"/>
    <cellStyle name="Poznámka 3 19 2" xfId="7433"/>
    <cellStyle name="Poznámka 3 2" xfId="297"/>
    <cellStyle name="Poznámka 3 2 10" xfId="949"/>
    <cellStyle name="Poznámka 3 2 10 2" xfId="3845"/>
    <cellStyle name="Poznámka 3 2 10 2 2" xfId="14670"/>
    <cellStyle name="Poznámka 3 2 10 2 3" xfId="14671"/>
    <cellStyle name="Poznámka 3 2 10 3" xfId="3846"/>
    <cellStyle name="Poznámka 3 2 10 3 2" xfId="14672"/>
    <cellStyle name="Poznámka 3 2 10 3 3" xfId="14673"/>
    <cellStyle name="Poznámka 3 2 10 4" xfId="3847"/>
    <cellStyle name="Poznámka 3 2 10 4 2" xfId="14674"/>
    <cellStyle name="Poznámka 3 2 10 4 3" xfId="14675"/>
    <cellStyle name="Poznámka 3 2 10 5" xfId="14676"/>
    <cellStyle name="Poznámka 3 2 10 6" xfId="14677"/>
    <cellStyle name="Poznámka 3 2 11" xfId="3848"/>
    <cellStyle name="Poznámka 3 2 11 2" xfId="14678"/>
    <cellStyle name="Poznámka 3 2 11 3" xfId="14679"/>
    <cellStyle name="Poznámka 3 2 12" xfId="3849"/>
    <cellStyle name="Poznámka 3 2 12 2" xfId="14680"/>
    <cellStyle name="Poznámka 3 2 12 3" xfId="14681"/>
    <cellStyle name="Poznámka 3 2 13" xfId="3850"/>
    <cellStyle name="Poznámka 3 2 13 2" xfId="14682"/>
    <cellStyle name="Poznámka 3 2 13 3" xfId="14683"/>
    <cellStyle name="Poznámka 3 2 14" xfId="7434"/>
    <cellStyle name="Poznámka 3 2 14 2" xfId="14684"/>
    <cellStyle name="Poznámka 3 2 14 3" xfId="14685"/>
    <cellStyle name="Poznámka 3 2 15" xfId="14686"/>
    <cellStyle name="Poznámka 3 2 16" xfId="14687"/>
    <cellStyle name="Poznámka 3 2 2" xfId="415"/>
    <cellStyle name="Poznámka 3 2 2 10" xfId="3851"/>
    <cellStyle name="Poznámka 3 2 2 10 2" xfId="14688"/>
    <cellStyle name="Poznámka 3 2 2 10 3" xfId="14689"/>
    <cellStyle name="Poznámka 3 2 2 11" xfId="3852"/>
    <cellStyle name="Poznámka 3 2 2 11 2" xfId="14690"/>
    <cellStyle name="Poznámka 3 2 2 11 3" xfId="14691"/>
    <cellStyle name="Poznámka 3 2 2 12" xfId="7435"/>
    <cellStyle name="Poznámka 3 2 2 12 2" xfId="14692"/>
    <cellStyle name="Poznámka 3 2 2 12 3" xfId="14693"/>
    <cellStyle name="Poznámka 3 2 2 13" xfId="14694"/>
    <cellStyle name="Poznámka 3 2 2 14" xfId="14695"/>
    <cellStyle name="Poznámka 3 2 2 2" xfId="586"/>
    <cellStyle name="Poznámka 3 2 2 2 2" xfId="3853"/>
    <cellStyle name="Poznámka 3 2 2 2 2 2" xfId="14696"/>
    <cellStyle name="Poznámka 3 2 2 2 2 3" xfId="14697"/>
    <cellStyle name="Poznámka 3 2 2 2 3" xfId="3854"/>
    <cellStyle name="Poznámka 3 2 2 2 3 2" xfId="14698"/>
    <cellStyle name="Poznámka 3 2 2 2 3 3" xfId="14699"/>
    <cellStyle name="Poznámka 3 2 2 2 4" xfId="3855"/>
    <cellStyle name="Poznámka 3 2 2 2 4 2" xfId="14700"/>
    <cellStyle name="Poznámka 3 2 2 2 4 3" xfId="14701"/>
    <cellStyle name="Poznámka 3 2 2 2 5" xfId="7436"/>
    <cellStyle name="Poznámka 3 2 2 2 5 2" xfId="14702"/>
    <cellStyle name="Poznámka 3 2 2 2 5 3" xfId="14703"/>
    <cellStyle name="Poznámka 3 2 2 2 6" xfId="14704"/>
    <cellStyle name="Poznámka 3 2 2 2 7" xfId="14705"/>
    <cellStyle name="Poznámka 3 2 2 3" xfId="485"/>
    <cellStyle name="Poznámka 3 2 2 3 2" xfId="3856"/>
    <cellStyle name="Poznámka 3 2 2 3 2 2" xfId="14706"/>
    <cellStyle name="Poznámka 3 2 2 3 2 3" xfId="14707"/>
    <cellStyle name="Poznámka 3 2 2 3 3" xfId="3857"/>
    <cellStyle name="Poznámka 3 2 2 3 3 2" xfId="14708"/>
    <cellStyle name="Poznámka 3 2 2 3 3 3" xfId="14709"/>
    <cellStyle name="Poznámka 3 2 2 3 4" xfId="3858"/>
    <cellStyle name="Poznámka 3 2 2 3 4 2" xfId="14710"/>
    <cellStyle name="Poznámka 3 2 2 3 4 3" xfId="14711"/>
    <cellStyle name="Poznámka 3 2 2 3 5" xfId="7437"/>
    <cellStyle name="Poznámka 3 2 2 3 5 2" xfId="14712"/>
    <cellStyle name="Poznámka 3 2 2 3 5 3" xfId="14713"/>
    <cellStyle name="Poznámka 3 2 2 3 6" xfId="14714"/>
    <cellStyle name="Poznámka 3 2 2 3 7" xfId="14715"/>
    <cellStyle name="Poznámka 3 2 2 4" xfId="945"/>
    <cellStyle name="Poznámka 3 2 2 4 2" xfId="3859"/>
    <cellStyle name="Poznámka 3 2 2 4 2 2" xfId="14716"/>
    <cellStyle name="Poznámka 3 2 2 4 2 3" xfId="14717"/>
    <cellStyle name="Poznámka 3 2 2 4 3" xfId="3860"/>
    <cellStyle name="Poznámka 3 2 2 4 3 2" xfId="14718"/>
    <cellStyle name="Poznámka 3 2 2 4 3 3" xfId="14719"/>
    <cellStyle name="Poznámka 3 2 2 4 4" xfId="3861"/>
    <cellStyle name="Poznámka 3 2 2 4 4 2" xfId="14720"/>
    <cellStyle name="Poznámka 3 2 2 4 4 3" xfId="14721"/>
    <cellStyle name="Poznámka 3 2 2 4 5" xfId="14722"/>
    <cellStyle name="Poznámka 3 2 2 4 6" xfId="14723"/>
    <cellStyle name="Poznámka 3 2 2 5" xfId="1108"/>
    <cellStyle name="Poznámka 3 2 2 5 2" xfId="3862"/>
    <cellStyle name="Poznámka 3 2 2 5 2 2" xfId="14724"/>
    <cellStyle name="Poznámka 3 2 2 5 2 3" xfId="14725"/>
    <cellStyle name="Poznámka 3 2 2 5 3" xfId="3863"/>
    <cellStyle name="Poznámka 3 2 2 5 3 2" xfId="14726"/>
    <cellStyle name="Poznámka 3 2 2 5 3 3" xfId="14727"/>
    <cellStyle name="Poznámka 3 2 2 5 4" xfId="3864"/>
    <cellStyle name="Poznámka 3 2 2 5 4 2" xfId="14728"/>
    <cellStyle name="Poznámka 3 2 2 5 4 3" xfId="14729"/>
    <cellStyle name="Poznámka 3 2 2 5 5" xfId="14730"/>
    <cellStyle name="Poznámka 3 2 2 5 6" xfId="14731"/>
    <cellStyle name="Poznámka 3 2 2 6" xfId="1235"/>
    <cellStyle name="Poznámka 3 2 2 6 2" xfId="3865"/>
    <cellStyle name="Poznámka 3 2 2 6 2 2" xfId="14732"/>
    <cellStyle name="Poznámka 3 2 2 6 2 3" xfId="14733"/>
    <cellStyle name="Poznámka 3 2 2 6 3" xfId="3866"/>
    <cellStyle name="Poznámka 3 2 2 6 3 2" xfId="14734"/>
    <cellStyle name="Poznámka 3 2 2 6 3 3" xfId="14735"/>
    <cellStyle name="Poznámka 3 2 2 6 4" xfId="3867"/>
    <cellStyle name="Poznámka 3 2 2 6 4 2" xfId="14736"/>
    <cellStyle name="Poznámka 3 2 2 6 4 3" xfId="14737"/>
    <cellStyle name="Poznámka 3 2 2 6 5" xfId="14738"/>
    <cellStyle name="Poznámka 3 2 2 6 6" xfId="14739"/>
    <cellStyle name="Poznámka 3 2 2 7" xfId="1350"/>
    <cellStyle name="Poznámka 3 2 2 7 2" xfId="3868"/>
    <cellStyle name="Poznámka 3 2 2 7 2 2" xfId="14740"/>
    <cellStyle name="Poznámka 3 2 2 7 2 3" xfId="14741"/>
    <cellStyle name="Poznámka 3 2 2 7 3" xfId="3869"/>
    <cellStyle name="Poznámka 3 2 2 7 3 2" xfId="14742"/>
    <cellStyle name="Poznámka 3 2 2 7 3 3" xfId="14743"/>
    <cellStyle name="Poznámka 3 2 2 7 4" xfId="3870"/>
    <cellStyle name="Poznámka 3 2 2 7 4 2" xfId="14744"/>
    <cellStyle name="Poznámka 3 2 2 7 4 3" xfId="14745"/>
    <cellStyle name="Poznámka 3 2 2 7 5" xfId="14746"/>
    <cellStyle name="Poznámka 3 2 2 7 6" xfId="14747"/>
    <cellStyle name="Poznámka 3 2 2 8" xfId="1452"/>
    <cellStyle name="Poznámka 3 2 2 8 2" xfId="3871"/>
    <cellStyle name="Poznámka 3 2 2 8 2 2" xfId="14748"/>
    <cellStyle name="Poznámka 3 2 2 8 2 3" xfId="14749"/>
    <cellStyle name="Poznámka 3 2 2 8 3" xfId="3872"/>
    <cellStyle name="Poznámka 3 2 2 8 3 2" xfId="14750"/>
    <cellStyle name="Poznámka 3 2 2 8 3 3" xfId="14751"/>
    <cellStyle name="Poznámka 3 2 2 8 4" xfId="3873"/>
    <cellStyle name="Poznámka 3 2 2 8 4 2" xfId="14752"/>
    <cellStyle name="Poznámka 3 2 2 8 4 3" xfId="14753"/>
    <cellStyle name="Poznámka 3 2 2 8 5" xfId="14754"/>
    <cellStyle name="Poznámka 3 2 2 8 6" xfId="14755"/>
    <cellStyle name="Poznámka 3 2 2 9" xfId="3874"/>
    <cellStyle name="Poznámka 3 2 2 9 2" xfId="14756"/>
    <cellStyle name="Poznámka 3 2 2 9 3" xfId="14757"/>
    <cellStyle name="Poznámka 3 2 3" xfId="371"/>
    <cellStyle name="Poznámka 3 2 3 10" xfId="3875"/>
    <cellStyle name="Poznámka 3 2 3 10 2" xfId="14758"/>
    <cellStyle name="Poznámka 3 2 3 10 3" xfId="14759"/>
    <cellStyle name="Poznámka 3 2 3 11" xfId="7438"/>
    <cellStyle name="Poznámka 3 2 3 11 2" xfId="14760"/>
    <cellStyle name="Poznámka 3 2 3 11 3" xfId="14761"/>
    <cellStyle name="Poznámka 3 2 3 12" xfId="14762"/>
    <cellStyle name="Poznámka 3 2 3 13" xfId="14763"/>
    <cellStyle name="Poznámka 3 2 3 2" xfId="558"/>
    <cellStyle name="Poznámka 3 2 3 2 2" xfId="3876"/>
    <cellStyle name="Poznámka 3 2 3 2 2 2" xfId="14764"/>
    <cellStyle name="Poznámka 3 2 3 2 2 3" xfId="14765"/>
    <cellStyle name="Poznámka 3 2 3 2 3" xfId="3877"/>
    <cellStyle name="Poznámka 3 2 3 2 3 2" xfId="14766"/>
    <cellStyle name="Poznámka 3 2 3 2 3 3" xfId="14767"/>
    <cellStyle name="Poznámka 3 2 3 2 4" xfId="3878"/>
    <cellStyle name="Poznámka 3 2 3 2 4 2" xfId="14768"/>
    <cellStyle name="Poznámka 3 2 3 2 4 3" xfId="14769"/>
    <cellStyle name="Poznámka 3 2 3 2 5" xfId="14770"/>
    <cellStyle name="Poznámka 3 2 3 2 6" xfId="14771"/>
    <cellStyle name="Poznámka 3 2 3 3" xfId="906"/>
    <cellStyle name="Poznámka 3 2 3 3 2" xfId="3879"/>
    <cellStyle name="Poznámka 3 2 3 3 2 2" xfId="14772"/>
    <cellStyle name="Poznámka 3 2 3 3 2 3" xfId="14773"/>
    <cellStyle name="Poznámka 3 2 3 3 3" xfId="3880"/>
    <cellStyle name="Poznámka 3 2 3 3 3 2" xfId="14774"/>
    <cellStyle name="Poznámka 3 2 3 3 3 3" xfId="14775"/>
    <cellStyle name="Poznámka 3 2 3 3 4" xfId="3881"/>
    <cellStyle name="Poznámka 3 2 3 3 4 2" xfId="14776"/>
    <cellStyle name="Poznámka 3 2 3 3 4 3" xfId="14777"/>
    <cellStyle name="Poznámka 3 2 3 3 5" xfId="14778"/>
    <cellStyle name="Poznámka 3 2 3 3 6" xfId="14779"/>
    <cellStyle name="Poznámka 3 2 3 4" xfId="1072"/>
    <cellStyle name="Poznámka 3 2 3 4 2" xfId="3882"/>
    <cellStyle name="Poznámka 3 2 3 4 2 2" xfId="14780"/>
    <cellStyle name="Poznámka 3 2 3 4 2 3" xfId="14781"/>
    <cellStyle name="Poznámka 3 2 3 4 3" xfId="3883"/>
    <cellStyle name="Poznámka 3 2 3 4 3 2" xfId="14782"/>
    <cellStyle name="Poznámka 3 2 3 4 3 3" xfId="14783"/>
    <cellStyle name="Poznámka 3 2 3 4 4" xfId="3884"/>
    <cellStyle name="Poznámka 3 2 3 4 4 2" xfId="14784"/>
    <cellStyle name="Poznámka 3 2 3 4 4 3" xfId="14785"/>
    <cellStyle name="Poznámka 3 2 3 4 5" xfId="14786"/>
    <cellStyle name="Poznámka 3 2 3 4 6" xfId="14787"/>
    <cellStyle name="Poznámka 3 2 3 5" xfId="1202"/>
    <cellStyle name="Poznámka 3 2 3 5 2" xfId="3885"/>
    <cellStyle name="Poznámka 3 2 3 5 2 2" xfId="14788"/>
    <cellStyle name="Poznámka 3 2 3 5 2 3" xfId="14789"/>
    <cellStyle name="Poznámka 3 2 3 5 3" xfId="3886"/>
    <cellStyle name="Poznámka 3 2 3 5 3 2" xfId="14790"/>
    <cellStyle name="Poznámka 3 2 3 5 3 3" xfId="14791"/>
    <cellStyle name="Poznámka 3 2 3 5 4" xfId="3887"/>
    <cellStyle name="Poznámka 3 2 3 5 4 2" xfId="14792"/>
    <cellStyle name="Poznámka 3 2 3 5 4 3" xfId="14793"/>
    <cellStyle name="Poznámka 3 2 3 5 5" xfId="14794"/>
    <cellStyle name="Poznámka 3 2 3 5 6" xfId="14795"/>
    <cellStyle name="Poznámka 3 2 3 6" xfId="1322"/>
    <cellStyle name="Poznámka 3 2 3 6 2" xfId="3888"/>
    <cellStyle name="Poznámka 3 2 3 6 2 2" xfId="14796"/>
    <cellStyle name="Poznámka 3 2 3 6 2 3" xfId="14797"/>
    <cellStyle name="Poznámka 3 2 3 6 3" xfId="3889"/>
    <cellStyle name="Poznámka 3 2 3 6 3 2" xfId="14798"/>
    <cellStyle name="Poznámka 3 2 3 6 3 3" xfId="14799"/>
    <cellStyle name="Poznámka 3 2 3 6 4" xfId="3890"/>
    <cellStyle name="Poznámka 3 2 3 6 4 2" xfId="14800"/>
    <cellStyle name="Poznámka 3 2 3 6 4 3" xfId="14801"/>
    <cellStyle name="Poznámka 3 2 3 6 5" xfId="14802"/>
    <cellStyle name="Poznámka 3 2 3 6 6" xfId="14803"/>
    <cellStyle name="Poznámka 3 2 3 7" xfId="1424"/>
    <cellStyle name="Poznámka 3 2 3 7 2" xfId="3891"/>
    <cellStyle name="Poznámka 3 2 3 7 2 2" xfId="14804"/>
    <cellStyle name="Poznámka 3 2 3 7 2 3" xfId="14805"/>
    <cellStyle name="Poznámka 3 2 3 7 3" xfId="3892"/>
    <cellStyle name="Poznámka 3 2 3 7 3 2" xfId="14806"/>
    <cellStyle name="Poznámka 3 2 3 7 3 3" xfId="14807"/>
    <cellStyle name="Poznámka 3 2 3 7 4" xfId="3893"/>
    <cellStyle name="Poznámka 3 2 3 7 4 2" xfId="14808"/>
    <cellStyle name="Poznámka 3 2 3 7 4 3" xfId="14809"/>
    <cellStyle name="Poznámka 3 2 3 7 5" xfId="14810"/>
    <cellStyle name="Poznámka 3 2 3 7 6" xfId="14811"/>
    <cellStyle name="Poznámka 3 2 3 8" xfId="3894"/>
    <cellStyle name="Poznámka 3 2 3 8 2" xfId="14812"/>
    <cellStyle name="Poznámka 3 2 3 8 3" xfId="14813"/>
    <cellStyle name="Poznámka 3 2 3 9" xfId="3895"/>
    <cellStyle name="Poznámka 3 2 3 9 2" xfId="14814"/>
    <cellStyle name="Poznámka 3 2 3 9 3" xfId="14815"/>
    <cellStyle name="Poznámka 3 2 4" xfId="516"/>
    <cellStyle name="Poznámka 3 2 4 2" xfId="3896"/>
    <cellStyle name="Poznámka 3 2 4 2 2" xfId="14816"/>
    <cellStyle name="Poznámka 3 2 4 2 3" xfId="14817"/>
    <cellStyle name="Poznámka 3 2 4 3" xfId="3897"/>
    <cellStyle name="Poznámka 3 2 4 3 2" xfId="14818"/>
    <cellStyle name="Poznámka 3 2 4 3 3" xfId="14819"/>
    <cellStyle name="Poznámka 3 2 4 4" xfId="3898"/>
    <cellStyle name="Poznámka 3 2 4 4 2" xfId="14820"/>
    <cellStyle name="Poznámka 3 2 4 4 3" xfId="14821"/>
    <cellStyle name="Poznámka 3 2 4 5" xfId="7439"/>
    <cellStyle name="Poznámka 3 2 4 5 2" xfId="14822"/>
    <cellStyle name="Poznámka 3 2 4 5 3" xfId="14823"/>
    <cellStyle name="Poznámka 3 2 4 6" xfId="14824"/>
    <cellStyle name="Poznámka 3 2 4 7" xfId="14825"/>
    <cellStyle name="Poznámka 3 2 5" xfId="457"/>
    <cellStyle name="Poznámka 3 2 5 2" xfId="3899"/>
    <cellStyle name="Poznámka 3 2 5 2 2" xfId="14826"/>
    <cellStyle name="Poznámka 3 2 5 2 3" xfId="14827"/>
    <cellStyle name="Poznámka 3 2 5 3" xfId="3900"/>
    <cellStyle name="Poznámka 3 2 5 3 2" xfId="14828"/>
    <cellStyle name="Poznámka 3 2 5 3 3" xfId="14829"/>
    <cellStyle name="Poznámka 3 2 5 4" xfId="3901"/>
    <cellStyle name="Poznámka 3 2 5 4 2" xfId="14830"/>
    <cellStyle name="Poznámka 3 2 5 4 3" xfId="14831"/>
    <cellStyle name="Poznámka 3 2 5 5" xfId="7440"/>
    <cellStyle name="Poznámka 3 2 5 5 2" xfId="14832"/>
    <cellStyle name="Poznámka 3 2 5 5 3" xfId="14833"/>
    <cellStyle name="Poznámka 3 2 5 6" xfId="14834"/>
    <cellStyle name="Poznámka 3 2 5 7" xfId="14835"/>
    <cellStyle name="Poznámka 3 2 6" xfId="836"/>
    <cellStyle name="Poznámka 3 2 6 2" xfId="3902"/>
    <cellStyle name="Poznámka 3 2 6 2 2" xfId="14836"/>
    <cellStyle name="Poznámka 3 2 6 2 3" xfId="14837"/>
    <cellStyle name="Poznámka 3 2 6 3" xfId="3903"/>
    <cellStyle name="Poznámka 3 2 6 3 2" xfId="14838"/>
    <cellStyle name="Poznámka 3 2 6 3 3" xfId="14839"/>
    <cellStyle name="Poznámka 3 2 6 4" xfId="3904"/>
    <cellStyle name="Poznámka 3 2 6 4 2" xfId="14840"/>
    <cellStyle name="Poznámka 3 2 6 4 3" xfId="14841"/>
    <cellStyle name="Poznámka 3 2 6 5" xfId="14842"/>
    <cellStyle name="Poznámka 3 2 6 6" xfId="14843"/>
    <cellStyle name="Poznámka 3 2 7" xfId="1010"/>
    <cellStyle name="Poznámka 3 2 7 2" xfId="3905"/>
    <cellStyle name="Poznámka 3 2 7 2 2" xfId="14844"/>
    <cellStyle name="Poznámka 3 2 7 2 3" xfId="14845"/>
    <cellStyle name="Poznámka 3 2 7 3" xfId="3906"/>
    <cellStyle name="Poznámka 3 2 7 3 2" xfId="14846"/>
    <cellStyle name="Poznámka 3 2 7 3 3" xfId="14847"/>
    <cellStyle name="Poznámka 3 2 7 4" xfId="3907"/>
    <cellStyle name="Poznámka 3 2 7 4 2" xfId="14848"/>
    <cellStyle name="Poznámka 3 2 7 4 3" xfId="14849"/>
    <cellStyle name="Poznámka 3 2 7 5" xfId="14850"/>
    <cellStyle name="Poznámka 3 2 7 6" xfId="14851"/>
    <cellStyle name="Poznámka 3 2 8" xfId="1013"/>
    <cellStyle name="Poznámka 3 2 8 2" xfId="3908"/>
    <cellStyle name="Poznámka 3 2 8 2 2" xfId="14852"/>
    <cellStyle name="Poznámka 3 2 8 2 3" xfId="14853"/>
    <cellStyle name="Poznámka 3 2 8 3" xfId="3909"/>
    <cellStyle name="Poznámka 3 2 8 3 2" xfId="14854"/>
    <cellStyle name="Poznámka 3 2 8 3 3" xfId="14855"/>
    <cellStyle name="Poznámka 3 2 8 4" xfId="3910"/>
    <cellStyle name="Poznámka 3 2 8 4 2" xfId="14856"/>
    <cellStyle name="Poznámka 3 2 8 4 3" xfId="14857"/>
    <cellStyle name="Poznámka 3 2 8 5" xfId="14858"/>
    <cellStyle name="Poznámka 3 2 8 6" xfId="14859"/>
    <cellStyle name="Poznámka 3 2 9" xfId="783"/>
    <cellStyle name="Poznámka 3 2 9 2" xfId="3911"/>
    <cellStyle name="Poznámka 3 2 9 2 2" xfId="14860"/>
    <cellStyle name="Poznámka 3 2 9 2 3" xfId="14861"/>
    <cellStyle name="Poznámka 3 2 9 3" xfId="3912"/>
    <cellStyle name="Poznámka 3 2 9 3 2" xfId="14862"/>
    <cellStyle name="Poznámka 3 2 9 3 3" xfId="14863"/>
    <cellStyle name="Poznámka 3 2 9 4" xfId="3913"/>
    <cellStyle name="Poznámka 3 2 9 4 2" xfId="14864"/>
    <cellStyle name="Poznámka 3 2 9 4 3" xfId="14865"/>
    <cellStyle name="Poznámka 3 2 9 5" xfId="14866"/>
    <cellStyle name="Poznámka 3 2 9 6" xfId="14867"/>
    <cellStyle name="Poznámka 3 20" xfId="7441"/>
    <cellStyle name="Poznámka 3 20 2" xfId="7442"/>
    <cellStyle name="Poznámka 3 21" xfId="7443"/>
    <cellStyle name="Poznámka 3 21 2" xfId="7444"/>
    <cellStyle name="Poznámka 3 22" xfId="7445"/>
    <cellStyle name="Poznámka 3 22 2" xfId="7446"/>
    <cellStyle name="Poznámka 3 23" xfId="7447"/>
    <cellStyle name="Poznámka 3 24" xfId="14868"/>
    <cellStyle name="Poznámka 3 25" xfId="14869"/>
    <cellStyle name="Poznámka 3 3" xfId="401"/>
    <cellStyle name="Poznámka 3 3 10" xfId="3914"/>
    <cellStyle name="Poznámka 3 3 10 2" xfId="14870"/>
    <cellStyle name="Poznámka 3 3 10 3" xfId="14871"/>
    <cellStyle name="Poznámka 3 3 11" xfId="3915"/>
    <cellStyle name="Poznámka 3 3 11 2" xfId="14872"/>
    <cellStyle name="Poznámka 3 3 11 3" xfId="14873"/>
    <cellStyle name="Poznámka 3 3 12" xfId="7448"/>
    <cellStyle name="Poznámka 3 3 12 2" xfId="14874"/>
    <cellStyle name="Poznámka 3 3 12 3" xfId="14875"/>
    <cellStyle name="Poznámka 3 3 13" xfId="14876"/>
    <cellStyle name="Poznámka 3 3 14" xfId="14877"/>
    <cellStyle name="Poznámka 3 3 2" xfId="572"/>
    <cellStyle name="Poznámka 3 3 2 2" xfId="3916"/>
    <cellStyle name="Poznámka 3 3 2 2 2" xfId="14878"/>
    <cellStyle name="Poznámka 3 3 2 2 3" xfId="14879"/>
    <cellStyle name="Poznámka 3 3 2 3" xfId="3917"/>
    <cellStyle name="Poznámka 3 3 2 3 2" xfId="14880"/>
    <cellStyle name="Poznámka 3 3 2 3 3" xfId="14881"/>
    <cellStyle name="Poznámka 3 3 2 4" xfId="3918"/>
    <cellStyle name="Poznámka 3 3 2 4 2" xfId="14882"/>
    <cellStyle name="Poznámka 3 3 2 4 3" xfId="14883"/>
    <cellStyle name="Poznámka 3 3 2 5" xfId="7449"/>
    <cellStyle name="Poznámka 3 3 2 5 2" xfId="14884"/>
    <cellStyle name="Poznámka 3 3 2 5 3" xfId="14885"/>
    <cellStyle name="Poznámka 3 3 2 6" xfId="14886"/>
    <cellStyle name="Poznámka 3 3 2 7" xfId="14887"/>
    <cellStyle name="Poznámka 3 3 3" xfId="471"/>
    <cellStyle name="Poznámka 3 3 3 2" xfId="3919"/>
    <cellStyle name="Poznámka 3 3 3 2 2" xfId="14888"/>
    <cellStyle name="Poznámka 3 3 3 2 3" xfId="14889"/>
    <cellStyle name="Poznámka 3 3 3 3" xfId="3920"/>
    <cellStyle name="Poznámka 3 3 3 3 2" xfId="14890"/>
    <cellStyle name="Poznámka 3 3 3 3 3" xfId="14891"/>
    <cellStyle name="Poznámka 3 3 3 4" xfId="3921"/>
    <cellStyle name="Poznámka 3 3 3 4 2" xfId="14892"/>
    <cellStyle name="Poznámka 3 3 3 4 3" xfId="14893"/>
    <cellStyle name="Poznámka 3 3 3 5" xfId="7450"/>
    <cellStyle name="Poznámka 3 3 3 5 2" xfId="14894"/>
    <cellStyle name="Poznámka 3 3 3 5 3" xfId="14895"/>
    <cellStyle name="Poznámka 3 3 3 6" xfId="14896"/>
    <cellStyle name="Poznámka 3 3 3 7" xfId="14897"/>
    <cellStyle name="Poznámka 3 3 4" xfId="931"/>
    <cellStyle name="Poznámka 3 3 4 2" xfId="3922"/>
    <cellStyle name="Poznámka 3 3 4 2 2" xfId="14898"/>
    <cellStyle name="Poznámka 3 3 4 2 3" xfId="14899"/>
    <cellStyle name="Poznámka 3 3 4 3" xfId="3923"/>
    <cellStyle name="Poznámka 3 3 4 3 2" xfId="14900"/>
    <cellStyle name="Poznámka 3 3 4 3 3" xfId="14901"/>
    <cellStyle name="Poznámka 3 3 4 4" xfId="3924"/>
    <cellStyle name="Poznámka 3 3 4 4 2" xfId="14902"/>
    <cellStyle name="Poznámka 3 3 4 4 3" xfId="14903"/>
    <cellStyle name="Poznámka 3 3 4 5" xfId="14904"/>
    <cellStyle name="Poznámka 3 3 4 6" xfId="14905"/>
    <cellStyle name="Poznámka 3 3 5" xfId="1094"/>
    <cellStyle name="Poznámka 3 3 5 2" xfId="3925"/>
    <cellStyle name="Poznámka 3 3 5 2 2" xfId="14906"/>
    <cellStyle name="Poznámka 3 3 5 2 3" xfId="14907"/>
    <cellStyle name="Poznámka 3 3 5 3" xfId="3926"/>
    <cellStyle name="Poznámka 3 3 5 3 2" xfId="14908"/>
    <cellStyle name="Poznámka 3 3 5 3 3" xfId="14909"/>
    <cellStyle name="Poznámka 3 3 5 4" xfId="3927"/>
    <cellStyle name="Poznámka 3 3 5 4 2" xfId="14910"/>
    <cellStyle name="Poznámka 3 3 5 4 3" xfId="14911"/>
    <cellStyle name="Poznámka 3 3 5 5" xfId="14912"/>
    <cellStyle name="Poznámka 3 3 5 6" xfId="14913"/>
    <cellStyle name="Poznámka 3 3 6" xfId="1221"/>
    <cellStyle name="Poznámka 3 3 6 2" xfId="3928"/>
    <cellStyle name="Poznámka 3 3 6 2 2" xfId="14914"/>
    <cellStyle name="Poznámka 3 3 6 2 3" xfId="14915"/>
    <cellStyle name="Poznámka 3 3 6 3" xfId="3929"/>
    <cellStyle name="Poznámka 3 3 6 3 2" xfId="14916"/>
    <cellStyle name="Poznámka 3 3 6 3 3" xfId="14917"/>
    <cellStyle name="Poznámka 3 3 6 4" xfId="3930"/>
    <cellStyle name="Poznámka 3 3 6 4 2" xfId="14918"/>
    <cellStyle name="Poznámka 3 3 6 4 3" xfId="14919"/>
    <cellStyle name="Poznámka 3 3 6 5" xfId="14920"/>
    <cellStyle name="Poznámka 3 3 6 6" xfId="14921"/>
    <cellStyle name="Poznámka 3 3 7" xfId="1336"/>
    <cellStyle name="Poznámka 3 3 7 2" xfId="3931"/>
    <cellStyle name="Poznámka 3 3 7 2 2" xfId="14922"/>
    <cellStyle name="Poznámka 3 3 7 2 3" xfId="14923"/>
    <cellStyle name="Poznámka 3 3 7 3" xfId="3932"/>
    <cellStyle name="Poznámka 3 3 7 3 2" xfId="14924"/>
    <cellStyle name="Poznámka 3 3 7 3 3" xfId="14925"/>
    <cellStyle name="Poznámka 3 3 7 4" xfId="3933"/>
    <cellStyle name="Poznámka 3 3 7 4 2" xfId="14926"/>
    <cellStyle name="Poznámka 3 3 7 4 3" xfId="14927"/>
    <cellStyle name="Poznámka 3 3 7 5" xfId="14928"/>
    <cellStyle name="Poznámka 3 3 7 6" xfId="14929"/>
    <cellStyle name="Poznámka 3 3 8" xfId="1438"/>
    <cellStyle name="Poznámka 3 3 8 2" xfId="3934"/>
    <cellStyle name="Poznámka 3 3 8 2 2" xfId="14930"/>
    <cellStyle name="Poznámka 3 3 8 2 3" xfId="14931"/>
    <cellStyle name="Poznámka 3 3 8 3" xfId="3935"/>
    <cellStyle name="Poznámka 3 3 8 3 2" xfId="14932"/>
    <cellStyle name="Poznámka 3 3 8 3 3" xfId="14933"/>
    <cellStyle name="Poznámka 3 3 8 4" xfId="3936"/>
    <cellStyle name="Poznámka 3 3 8 4 2" xfId="14934"/>
    <cellStyle name="Poznámka 3 3 8 4 3" xfId="14935"/>
    <cellStyle name="Poznámka 3 3 8 5" xfId="14936"/>
    <cellStyle name="Poznámka 3 3 8 6" xfId="14937"/>
    <cellStyle name="Poznámka 3 3 9" xfId="3937"/>
    <cellStyle name="Poznámka 3 3 9 2" xfId="14938"/>
    <cellStyle name="Poznámka 3 3 9 3" xfId="14939"/>
    <cellStyle name="Poznámka 3 4" xfId="357"/>
    <cellStyle name="Poznámka 3 4 10" xfId="3938"/>
    <cellStyle name="Poznámka 3 4 10 2" xfId="14940"/>
    <cellStyle name="Poznámka 3 4 10 3" xfId="14941"/>
    <cellStyle name="Poznámka 3 4 11" xfId="3939"/>
    <cellStyle name="Poznámka 3 4 11 2" xfId="14942"/>
    <cellStyle name="Poznámka 3 4 11 3" xfId="14943"/>
    <cellStyle name="Poznámka 3 4 12" xfId="7451"/>
    <cellStyle name="Poznámka 3 4 12 2" xfId="14944"/>
    <cellStyle name="Poznámka 3 4 12 3" xfId="14945"/>
    <cellStyle name="Poznámka 3 4 13" xfId="14946"/>
    <cellStyle name="Poznámka 3 4 14" xfId="14947"/>
    <cellStyle name="Poznámka 3 4 2" xfId="544"/>
    <cellStyle name="Poznámka 3 4 2 2" xfId="3940"/>
    <cellStyle name="Poznámka 3 4 2 2 2" xfId="14948"/>
    <cellStyle name="Poznámka 3 4 2 2 3" xfId="14949"/>
    <cellStyle name="Poznámka 3 4 2 3" xfId="3941"/>
    <cellStyle name="Poznámka 3 4 2 3 2" xfId="14950"/>
    <cellStyle name="Poznámka 3 4 2 3 3" xfId="14951"/>
    <cellStyle name="Poznámka 3 4 2 4" xfId="3942"/>
    <cellStyle name="Poznámka 3 4 2 4 2" xfId="14952"/>
    <cellStyle name="Poznámka 3 4 2 4 3" xfId="14953"/>
    <cellStyle name="Poznámka 3 4 2 5" xfId="7452"/>
    <cellStyle name="Poznámka 3 4 2 5 2" xfId="14954"/>
    <cellStyle name="Poznámka 3 4 2 5 3" xfId="14955"/>
    <cellStyle name="Poznámka 3 4 2 6" xfId="14956"/>
    <cellStyle name="Poznámka 3 4 2 7" xfId="14957"/>
    <cellStyle name="Poznámka 3 4 3" xfId="443"/>
    <cellStyle name="Poznámka 3 4 3 2" xfId="3943"/>
    <cellStyle name="Poznámka 3 4 3 2 2" xfId="14958"/>
    <cellStyle name="Poznámka 3 4 3 2 3" xfId="14959"/>
    <cellStyle name="Poznámka 3 4 3 3" xfId="3944"/>
    <cellStyle name="Poznámka 3 4 3 3 2" xfId="14960"/>
    <cellStyle name="Poznámka 3 4 3 3 3" xfId="14961"/>
    <cellStyle name="Poznámka 3 4 3 4" xfId="3945"/>
    <cellStyle name="Poznámka 3 4 3 4 2" xfId="14962"/>
    <cellStyle name="Poznámka 3 4 3 4 3" xfId="14963"/>
    <cellStyle name="Poznámka 3 4 3 5" xfId="7453"/>
    <cellStyle name="Poznámka 3 4 3 5 2" xfId="14964"/>
    <cellStyle name="Poznámka 3 4 3 5 3" xfId="14965"/>
    <cellStyle name="Poznámka 3 4 3 6" xfId="14966"/>
    <cellStyle name="Poznámka 3 4 3 7" xfId="14967"/>
    <cellStyle name="Poznámka 3 4 4" xfId="892"/>
    <cellStyle name="Poznámka 3 4 4 2" xfId="3946"/>
    <cellStyle name="Poznámka 3 4 4 2 2" xfId="14968"/>
    <cellStyle name="Poznámka 3 4 4 2 3" xfId="14969"/>
    <cellStyle name="Poznámka 3 4 4 3" xfId="3947"/>
    <cellStyle name="Poznámka 3 4 4 3 2" xfId="14970"/>
    <cellStyle name="Poznámka 3 4 4 3 3" xfId="14971"/>
    <cellStyle name="Poznámka 3 4 4 4" xfId="3948"/>
    <cellStyle name="Poznámka 3 4 4 4 2" xfId="14972"/>
    <cellStyle name="Poznámka 3 4 4 4 3" xfId="14973"/>
    <cellStyle name="Poznámka 3 4 4 5" xfId="14974"/>
    <cellStyle name="Poznámka 3 4 4 6" xfId="14975"/>
    <cellStyle name="Poznámka 3 4 5" xfId="1058"/>
    <cellStyle name="Poznámka 3 4 5 2" xfId="3949"/>
    <cellStyle name="Poznámka 3 4 5 2 2" xfId="14976"/>
    <cellStyle name="Poznámka 3 4 5 2 3" xfId="14977"/>
    <cellStyle name="Poznámka 3 4 5 3" xfId="3950"/>
    <cellStyle name="Poznámka 3 4 5 3 2" xfId="14978"/>
    <cellStyle name="Poznámka 3 4 5 3 3" xfId="14979"/>
    <cellStyle name="Poznámka 3 4 5 4" xfId="3951"/>
    <cellStyle name="Poznámka 3 4 5 4 2" xfId="14980"/>
    <cellStyle name="Poznámka 3 4 5 4 3" xfId="14981"/>
    <cellStyle name="Poznámka 3 4 5 5" xfId="14982"/>
    <cellStyle name="Poznámka 3 4 5 6" xfId="14983"/>
    <cellStyle name="Poznámka 3 4 6" xfId="1188"/>
    <cellStyle name="Poznámka 3 4 6 2" xfId="3952"/>
    <cellStyle name="Poznámka 3 4 6 2 2" xfId="14984"/>
    <cellStyle name="Poznámka 3 4 6 2 3" xfId="14985"/>
    <cellStyle name="Poznámka 3 4 6 3" xfId="3953"/>
    <cellStyle name="Poznámka 3 4 6 3 2" xfId="14986"/>
    <cellStyle name="Poznámka 3 4 6 3 3" xfId="14987"/>
    <cellStyle name="Poznámka 3 4 6 4" xfId="3954"/>
    <cellStyle name="Poznámka 3 4 6 4 2" xfId="14988"/>
    <cellStyle name="Poznámka 3 4 6 4 3" xfId="14989"/>
    <cellStyle name="Poznámka 3 4 6 5" xfId="14990"/>
    <cellStyle name="Poznámka 3 4 6 6" xfId="14991"/>
    <cellStyle name="Poznámka 3 4 7" xfId="1308"/>
    <cellStyle name="Poznámka 3 4 7 2" xfId="3955"/>
    <cellStyle name="Poznámka 3 4 7 2 2" xfId="14992"/>
    <cellStyle name="Poznámka 3 4 7 2 3" xfId="14993"/>
    <cellStyle name="Poznámka 3 4 7 3" xfId="3956"/>
    <cellStyle name="Poznámka 3 4 7 3 2" xfId="14994"/>
    <cellStyle name="Poznámka 3 4 7 3 3" xfId="14995"/>
    <cellStyle name="Poznámka 3 4 7 4" xfId="3957"/>
    <cellStyle name="Poznámka 3 4 7 4 2" xfId="14996"/>
    <cellStyle name="Poznámka 3 4 7 4 3" xfId="14997"/>
    <cellStyle name="Poznámka 3 4 7 5" xfId="14998"/>
    <cellStyle name="Poznámka 3 4 7 6" xfId="14999"/>
    <cellStyle name="Poznámka 3 4 8" xfId="1410"/>
    <cellStyle name="Poznámka 3 4 8 2" xfId="3958"/>
    <cellStyle name="Poznámka 3 4 8 2 2" xfId="15000"/>
    <cellStyle name="Poznámka 3 4 8 2 3" xfId="15001"/>
    <cellStyle name="Poznámka 3 4 8 3" xfId="3959"/>
    <cellStyle name="Poznámka 3 4 8 3 2" xfId="15002"/>
    <cellStyle name="Poznámka 3 4 8 3 3" xfId="15003"/>
    <cellStyle name="Poznámka 3 4 8 4" xfId="3960"/>
    <cellStyle name="Poznámka 3 4 8 4 2" xfId="15004"/>
    <cellStyle name="Poznámka 3 4 8 4 3" xfId="15005"/>
    <cellStyle name="Poznámka 3 4 8 5" xfId="15006"/>
    <cellStyle name="Poznámka 3 4 8 6" xfId="15007"/>
    <cellStyle name="Poznámka 3 4 9" xfId="3961"/>
    <cellStyle name="Poznámka 3 4 9 2" xfId="15008"/>
    <cellStyle name="Poznámka 3 4 9 3" xfId="15009"/>
    <cellStyle name="Poznámka 3 5" xfId="343"/>
    <cellStyle name="Poznámka 3 5 10" xfId="3962"/>
    <cellStyle name="Poznámka 3 5 10 2" xfId="15010"/>
    <cellStyle name="Poznámka 3 5 10 3" xfId="15011"/>
    <cellStyle name="Poznámka 3 5 11" xfId="7454"/>
    <cellStyle name="Poznámka 3 5 11 2" xfId="15012"/>
    <cellStyle name="Poznámka 3 5 11 3" xfId="15013"/>
    <cellStyle name="Poznámka 3 5 12" xfId="15014"/>
    <cellStyle name="Poznámka 3 5 13" xfId="15015"/>
    <cellStyle name="Poznámka 3 5 2" xfId="530"/>
    <cellStyle name="Poznámka 3 5 2 2" xfId="3963"/>
    <cellStyle name="Poznámka 3 5 2 2 2" xfId="15016"/>
    <cellStyle name="Poznámka 3 5 2 2 3" xfId="15017"/>
    <cellStyle name="Poznámka 3 5 2 3" xfId="3964"/>
    <cellStyle name="Poznámka 3 5 2 3 2" xfId="15018"/>
    <cellStyle name="Poznámka 3 5 2 3 3" xfId="15019"/>
    <cellStyle name="Poznámka 3 5 2 4" xfId="3965"/>
    <cellStyle name="Poznámka 3 5 2 4 2" xfId="15020"/>
    <cellStyle name="Poznámka 3 5 2 4 3" xfId="15021"/>
    <cellStyle name="Poznámka 3 5 2 5" xfId="15022"/>
    <cellStyle name="Poznámka 3 5 2 6" xfId="15023"/>
    <cellStyle name="Poznámka 3 5 3" xfId="878"/>
    <cellStyle name="Poznámka 3 5 3 2" xfId="3966"/>
    <cellStyle name="Poznámka 3 5 3 2 2" xfId="15024"/>
    <cellStyle name="Poznámka 3 5 3 2 3" xfId="15025"/>
    <cellStyle name="Poznámka 3 5 3 3" xfId="3967"/>
    <cellStyle name="Poznámka 3 5 3 3 2" xfId="15026"/>
    <cellStyle name="Poznámka 3 5 3 3 3" xfId="15027"/>
    <cellStyle name="Poznámka 3 5 3 4" xfId="3968"/>
    <cellStyle name="Poznámka 3 5 3 4 2" xfId="15028"/>
    <cellStyle name="Poznámka 3 5 3 4 3" xfId="15029"/>
    <cellStyle name="Poznámka 3 5 3 5" xfId="15030"/>
    <cellStyle name="Poznámka 3 5 3 6" xfId="15031"/>
    <cellStyle name="Poznámka 3 5 4" xfId="1044"/>
    <cellStyle name="Poznámka 3 5 4 2" xfId="3969"/>
    <cellStyle name="Poznámka 3 5 4 2 2" xfId="15032"/>
    <cellStyle name="Poznámka 3 5 4 2 3" xfId="15033"/>
    <cellStyle name="Poznámka 3 5 4 3" xfId="3970"/>
    <cellStyle name="Poznámka 3 5 4 3 2" xfId="15034"/>
    <cellStyle name="Poznámka 3 5 4 3 3" xfId="15035"/>
    <cellStyle name="Poznámka 3 5 4 4" xfId="3971"/>
    <cellStyle name="Poznámka 3 5 4 4 2" xfId="15036"/>
    <cellStyle name="Poznámka 3 5 4 4 3" xfId="15037"/>
    <cellStyle name="Poznámka 3 5 4 5" xfId="15038"/>
    <cellStyle name="Poznámka 3 5 4 6" xfId="15039"/>
    <cellStyle name="Poznámka 3 5 5" xfId="1174"/>
    <cellStyle name="Poznámka 3 5 5 2" xfId="3972"/>
    <cellStyle name="Poznámka 3 5 5 2 2" xfId="15040"/>
    <cellStyle name="Poznámka 3 5 5 2 3" xfId="15041"/>
    <cellStyle name="Poznámka 3 5 5 3" xfId="3973"/>
    <cellStyle name="Poznámka 3 5 5 3 2" xfId="15042"/>
    <cellStyle name="Poznámka 3 5 5 3 3" xfId="15043"/>
    <cellStyle name="Poznámka 3 5 5 4" xfId="3974"/>
    <cellStyle name="Poznámka 3 5 5 4 2" xfId="15044"/>
    <cellStyle name="Poznámka 3 5 5 4 3" xfId="15045"/>
    <cellStyle name="Poznámka 3 5 5 5" xfId="15046"/>
    <cellStyle name="Poznámka 3 5 5 6" xfId="15047"/>
    <cellStyle name="Poznámka 3 5 6" xfId="1294"/>
    <cellStyle name="Poznámka 3 5 6 2" xfId="3975"/>
    <cellStyle name="Poznámka 3 5 6 2 2" xfId="15048"/>
    <cellStyle name="Poznámka 3 5 6 2 3" xfId="15049"/>
    <cellStyle name="Poznámka 3 5 6 3" xfId="3976"/>
    <cellStyle name="Poznámka 3 5 6 3 2" xfId="15050"/>
    <cellStyle name="Poznámka 3 5 6 3 3" xfId="15051"/>
    <cellStyle name="Poznámka 3 5 6 4" xfId="3977"/>
    <cellStyle name="Poznámka 3 5 6 4 2" xfId="15052"/>
    <cellStyle name="Poznámka 3 5 6 4 3" xfId="15053"/>
    <cellStyle name="Poznámka 3 5 6 5" xfId="15054"/>
    <cellStyle name="Poznámka 3 5 6 6" xfId="15055"/>
    <cellStyle name="Poznámka 3 5 7" xfId="1396"/>
    <cellStyle name="Poznámka 3 5 7 2" xfId="3978"/>
    <cellStyle name="Poznámka 3 5 7 2 2" xfId="15056"/>
    <cellStyle name="Poznámka 3 5 7 2 3" xfId="15057"/>
    <cellStyle name="Poznámka 3 5 7 3" xfId="3979"/>
    <cellStyle name="Poznámka 3 5 7 3 2" xfId="15058"/>
    <cellStyle name="Poznámka 3 5 7 3 3" xfId="15059"/>
    <cellStyle name="Poznámka 3 5 7 4" xfId="3980"/>
    <cellStyle name="Poznámka 3 5 7 4 2" xfId="15060"/>
    <cellStyle name="Poznámka 3 5 7 4 3" xfId="15061"/>
    <cellStyle name="Poznámka 3 5 7 5" xfId="15062"/>
    <cellStyle name="Poznámka 3 5 7 6" xfId="15063"/>
    <cellStyle name="Poznámka 3 5 8" xfId="3981"/>
    <cellStyle name="Poznámka 3 5 8 2" xfId="15064"/>
    <cellStyle name="Poznámka 3 5 8 3" xfId="15065"/>
    <cellStyle name="Poznámka 3 5 9" xfId="3982"/>
    <cellStyle name="Poznámka 3 5 9 2" xfId="15066"/>
    <cellStyle name="Poznámka 3 5 9 3" xfId="15067"/>
    <cellStyle name="Poznámka 3 6" xfId="502"/>
    <cellStyle name="Poznámka 3 6 2" xfId="3983"/>
    <cellStyle name="Poznámka 3 6 2 2" xfId="15068"/>
    <cellStyle name="Poznámka 3 6 2 3" xfId="15069"/>
    <cellStyle name="Poznámka 3 6 3" xfId="3984"/>
    <cellStyle name="Poznámka 3 6 3 2" xfId="15070"/>
    <cellStyle name="Poznámka 3 6 3 3" xfId="15071"/>
    <cellStyle name="Poznámka 3 6 4" xfId="3985"/>
    <cellStyle name="Poznámka 3 6 4 2" xfId="15072"/>
    <cellStyle name="Poznámka 3 6 4 3" xfId="15073"/>
    <cellStyle name="Poznámka 3 6 5" xfId="7455"/>
    <cellStyle name="Poznámka 3 6 5 2" xfId="15074"/>
    <cellStyle name="Poznámka 3 6 5 3" xfId="15075"/>
    <cellStyle name="Poznámka 3 6 6" xfId="15076"/>
    <cellStyle name="Poznámka 3 6 7" xfId="15077"/>
    <cellStyle name="Poznámka 3 7" xfId="429"/>
    <cellStyle name="Poznámka 3 7 2" xfId="3986"/>
    <cellStyle name="Poznámka 3 7 2 2" xfId="15078"/>
    <cellStyle name="Poznámka 3 7 2 3" xfId="15079"/>
    <cellStyle name="Poznámka 3 7 3" xfId="3987"/>
    <cellStyle name="Poznámka 3 7 3 2" xfId="15080"/>
    <cellStyle name="Poznámka 3 7 3 3" xfId="15081"/>
    <cellStyle name="Poznámka 3 7 4" xfId="3988"/>
    <cellStyle name="Poznámka 3 7 4 2" xfId="15082"/>
    <cellStyle name="Poznámka 3 7 4 3" xfId="15083"/>
    <cellStyle name="Poznámka 3 7 5" xfId="7456"/>
    <cellStyle name="Poznámka 3 7 5 2" xfId="15084"/>
    <cellStyle name="Poznámka 3 7 5 3" xfId="15085"/>
    <cellStyle name="Poznámka 3 7 6" xfId="15086"/>
    <cellStyle name="Poznámka 3 7 7" xfId="15087"/>
    <cellStyle name="Poznámka 3 8" xfId="761"/>
    <cellStyle name="Poznámka 3 8 10" xfId="7457"/>
    <cellStyle name="Poznámka 3 8 10 2" xfId="15088"/>
    <cellStyle name="Poznámka 3 8 10 3" xfId="15089"/>
    <cellStyle name="Poznámka 3 8 11" xfId="15090"/>
    <cellStyle name="Poznámka 3 8 12" xfId="15091"/>
    <cellStyle name="Poznámka 3 8 2" xfId="986"/>
    <cellStyle name="Poznámka 3 8 2 2" xfId="7458"/>
    <cellStyle name="Poznámka 3 8 3" xfId="1141"/>
    <cellStyle name="Poznámka 3 8 3 2" xfId="7459"/>
    <cellStyle name="Poznámka 3 8 4" xfId="1264"/>
    <cellStyle name="Poznámka 3 8 4 2" xfId="7460"/>
    <cellStyle name="Poznámka 3 8 5" xfId="1371"/>
    <cellStyle name="Poznámka 3 8 5 2" xfId="7461"/>
    <cellStyle name="Poznámka 3 8 6" xfId="1461"/>
    <cellStyle name="Poznámka 3 8 6 2" xfId="7462"/>
    <cellStyle name="Poznámka 3 8 7" xfId="3989"/>
    <cellStyle name="Poznámka 3 8 7 2" xfId="15092"/>
    <cellStyle name="Poznámka 3 8 7 3" xfId="15093"/>
    <cellStyle name="Poznámka 3 8 8" xfId="3990"/>
    <cellStyle name="Poznámka 3 8 8 2" xfId="15094"/>
    <cellStyle name="Poznámka 3 8 8 3" xfId="15095"/>
    <cellStyle name="Poznámka 3 8 9" xfId="3991"/>
    <cellStyle name="Poznámka 3 8 9 2" xfId="15096"/>
    <cellStyle name="Poznámka 3 8 9 3" xfId="15097"/>
    <cellStyle name="Poznámka 3 9" xfId="668"/>
    <cellStyle name="Poznámka 3 9 2" xfId="3992"/>
    <cellStyle name="Poznámka 3 9 2 2" xfId="15098"/>
    <cellStyle name="Poznámka 3 9 2 3" xfId="15099"/>
    <cellStyle name="Poznámka 3 9 3" xfId="3993"/>
    <cellStyle name="Poznámka 3 9 3 2" xfId="15100"/>
    <cellStyle name="Poznámka 3 9 3 3" xfId="15101"/>
    <cellStyle name="Poznámka 3 9 4" xfId="3994"/>
    <cellStyle name="Poznámka 3 9 4 2" xfId="15102"/>
    <cellStyle name="Poznámka 3 9 4 3" xfId="15103"/>
    <cellStyle name="Poznámka 3 9 5" xfId="15104"/>
    <cellStyle name="Poznámka 3 9 6" xfId="15105"/>
    <cellStyle name="Poznámka 4" xfId="601"/>
    <cellStyle name="Poznámka 4 10" xfId="1463"/>
    <cellStyle name="Poznámka 4 10 2" xfId="3995"/>
    <cellStyle name="Poznámka 4 10 2 2" xfId="15106"/>
    <cellStyle name="Poznámka 4 10 2 3" xfId="15107"/>
    <cellStyle name="Poznámka 4 10 3" xfId="3996"/>
    <cellStyle name="Poznámka 4 10 3 2" xfId="15108"/>
    <cellStyle name="Poznámka 4 10 3 3" xfId="15109"/>
    <cellStyle name="Poznámka 4 10 4" xfId="3997"/>
    <cellStyle name="Poznámka 4 10 4 2" xfId="15110"/>
    <cellStyle name="Poznámka 4 10 4 3" xfId="15111"/>
    <cellStyle name="Poznámka 4 10 5" xfId="15112"/>
    <cellStyle name="Poznámka 4 10 6" xfId="15113"/>
    <cellStyle name="Poznámka 4 11" xfId="3998"/>
    <cellStyle name="Poznámka 4 11 2" xfId="15114"/>
    <cellStyle name="Poznámka 4 11 3" xfId="15115"/>
    <cellStyle name="Poznámka 4 12" xfId="3999"/>
    <cellStyle name="Poznámka 4 12 2" xfId="15116"/>
    <cellStyle name="Poznámka 4 12 3" xfId="15117"/>
    <cellStyle name="Poznámka 4 13" xfId="4000"/>
    <cellStyle name="Poznámka 4 13 2" xfId="15118"/>
    <cellStyle name="Poznámka 4 13 3" xfId="15119"/>
    <cellStyle name="Poznámka 4 14" xfId="7463"/>
    <cellStyle name="Poznámka 4 14 2" xfId="15120"/>
    <cellStyle name="Poznámka 4 14 3" xfId="15121"/>
    <cellStyle name="Poznámka 4 15" xfId="7464"/>
    <cellStyle name="Poznámka 4 15 2" xfId="15122"/>
    <cellStyle name="Poznámka 4 15 3" xfId="15123"/>
    <cellStyle name="Poznámka 4 16" xfId="15124"/>
    <cellStyle name="Poznámka 4 17" xfId="15125"/>
    <cellStyle name="Poznámka 4 2" xfId="992"/>
    <cellStyle name="Poznámka 4 2 2" xfId="984"/>
    <cellStyle name="Poznámka 4 2 2 2" xfId="4001"/>
    <cellStyle name="Poznámka 4 2 2 2 2" xfId="15126"/>
    <cellStyle name="Poznámka 4 2 2 2 3" xfId="15127"/>
    <cellStyle name="Poznámka 4 2 2 3" xfId="4002"/>
    <cellStyle name="Poznámka 4 2 2 3 2" xfId="15128"/>
    <cellStyle name="Poznámka 4 2 2 3 3" xfId="15129"/>
    <cellStyle name="Poznámka 4 2 2 4" xfId="4003"/>
    <cellStyle name="Poznámka 4 2 2 4 2" xfId="15130"/>
    <cellStyle name="Poznámka 4 2 2 4 3" xfId="15131"/>
    <cellStyle name="Poznámka 4 2 2 5" xfId="7465"/>
    <cellStyle name="Poznámka 4 2 2 5 2" xfId="15132"/>
    <cellStyle name="Poznámka 4 2 2 5 3" xfId="15133"/>
    <cellStyle name="Poznámka 4 2 2 6" xfId="7466"/>
    <cellStyle name="Poznámka 4 2 2 6 2" xfId="15134"/>
    <cellStyle name="Poznámka 4 2 2 6 3" xfId="15135"/>
    <cellStyle name="Poznámka 4 2 2 7" xfId="15136"/>
    <cellStyle name="Poznámka 4 2 2 8" xfId="15137"/>
    <cellStyle name="Poznámka 4 2 3" xfId="4004"/>
    <cellStyle name="Poznámka 4 2 3 2" xfId="7467"/>
    <cellStyle name="Poznámka 4 2 3 2 2" xfId="15138"/>
    <cellStyle name="Poznámka 4 2 3 2 3" xfId="15139"/>
    <cellStyle name="Poznámka 4 2 3 3" xfId="15140"/>
    <cellStyle name="Poznámka 4 2 3 4" xfId="15141"/>
    <cellStyle name="Poznámka 4 2 4" xfId="4005"/>
    <cellStyle name="Poznámka 4 2 4 2" xfId="15142"/>
    <cellStyle name="Poznámka 4 2 4 3" xfId="15143"/>
    <cellStyle name="Poznámka 4 2 5" xfId="4006"/>
    <cellStyle name="Poznámka 4 2 5 2" xfId="15144"/>
    <cellStyle name="Poznámka 4 2 5 3" xfId="15145"/>
    <cellStyle name="Poznámka 4 2 6" xfId="7468"/>
    <cellStyle name="Poznámka 4 2 6 2" xfId="15146"/>
    <cellStyle name="Poznámka 4 2 6 3" xfId="15147"/>
    <cellStyle name="Poznámka 4 2 7" xfId="7469"/>
    <cellStyle name="Poznámka 4 2 7 2" xfId="15148"/>
    <cellStyle name="Poznámka 4 2 7 3" xfId="15149"/>
    <cellStyle name="Poznámka 4 2 8" xfId="15150"/>
    <cellStyle name="Poznámka 4 2 9" xfId="15151"/>
    <cellStyle name="Poznámka 4 3" xfId="958"/>
    <cellStyle name="Poznámka 4 3 2" xfId="4007"/>
    <cellStyle name="Poznámka 4 3 2 2" xfId="7470"/>
    <cellStyle name="Poznámka 4 3 2 2 2" xfId="15152"/>
    <cellStyle name="Poznámka 4 3 2 2 3" xfId="15153"/>
    <cellStyle name="Poznámka 4 3 2 3" xfId="15154"/>
    <cellStyle name="Poznámka 4 3 2 4" xfId="15155"/>
    <cellStyle name="Poznámka 4 3 3" xfId="4008"/>
    <cellStyle name="Poznámka 4 3 3 2" xfId="15156"/>
    <cellStyle name="Poznámka 4 3 3 3" xfId="15157"/>
    <cellStyle name="Poznámka 4 3 4" xfId="4009"/>
    <cellStyle name="Poznámka 4 3 4 2" xfId="15158"/>
    <cellStyle name="Poznámka 4 3 4 3" xfId="15159"/>
    <cellStyle name="Poznámka 4 3 5" xfId="7471"/>
    <cellStyle name="Poznámka 4 3 5 2" xfId="15160"/>
    <cellStyle name="Poznámka 4 3 5 3" xfId="15161"/>
    <cellStyle name="Poznámka 4 3 6" xfId="7472"/>
    <cellStyle name="Poznámka 4 3 6 2" xfId="15162"/>
    <cellStyle name="Poznámka 4 3 6 3" xfId="15163"/>
    <cellStyle name="Poznámka 4 3 7" xfId="15164"/>
    <cellStyle name="Poznámka 4 3 8" xfId="15165"/>
    <cellStyle name="Poznámka 4 4" xfId="994"/>
    <cellStyle name="Poznámka 4 4 2" xfId="4010"/>
    <cellStyle name="Poznámka 4 4 2 2" xfId="15166"/>
    <cellStyle name="Poznámka 4 4 2 3" xfId="15167"/>
    <cellStyle name="Poznámka 4 4 3" xfId="4011"/>
    <cellStyle name="Poznámka 4 4 3 2" xfId="15168"/>
    <cellStyle name="Poznámka 4 4 3 3" xfId="15169"/>
    <cellStyle name="Poznámka 4 4 4" xfId="4012"/>
    <cellStyle name="Poznámka 4 4 4 2" xfId="15170"/>
    <cellStyle name="Poznámka 4 4 4 3" xfId="15171"/>
    <cellStyle name="Poznámka 4 4 5" xfId="7473"/>
    <cellStyle name="Poznámka 4 4 5 2" xfId="15172"/>
    <cellStyle name="Poznámka 4 4 5 3" xfId="15173"/>
    <cellStyle name="Poznámka 4 4 6" xfId="7474"/>
    <cellStyle name="Poznámka 4 4 6 2" xfId="15174"/>
    <cellStyle name="Poznámka 4 4 6 3" xfId="15175"/>
    <cellStyle name="Poznámka 4 4 7" xfId="15176"/>
    <cellStyle name="Poznámka 4 4 8" xfId="15177"/>
    <cellStyle name="Poznámka 4 5" xfId="969"/>
    <cellStyle name="Poznámka 4 5 2" xfId="4013"/>
    <cellStyle name="Poznámka 4 5 2 2" xfId="15178"/>
    <cellStyle name="Poznámka 4 5 2 3" xfId="15179"/>
    <cellStyle name="Poznámka 4 5 3" xfId="4014"/>
    <cellStyle name="Poznámka 4 5 3 2" xfId="15180"/>
    <cellStyle name="Poznámka 4 5 3 3" xfId="15181"/>
    <cellStyle name="Poznámka 4 5 4" xfId="4015"/>
    <cellStyle name="Poznámka 4 5 4 2" xfId="15182"/>
    <cellStyle name="Poznámka 4 5 4 3" xfId="15183"/>
    <cellStyle name="Poznámka 4 5 5" xfId="7475"/>
    <cellStyle name="Poznámka 4 5 5 2" xfId="15184"/>
    <cellStyle name="Poznámka 4 5 5 3" xfId="15185"/>
    <cellStyle name="Poznámka 4 5 6" xfId="15186"/>
    <cellStyle name="Poznámka 4 5 7" xfId="15187"/>
    <cellStyle name="Poznámka 4 6" xfId="972"/>
    <cellStyle name="Poznámka 4 6 2" xfId="4016"/>
    <cellStyle name="Poznámka 4 6 2 2" xfId="15188"/>
    <cellStyle name="Poznámka 4 6 2 3" xfId="15189"/>
    <cellStyle name="Poznámka 4 6 3" xfId="4017"/>
    <cellStyle name="Poznámka 4 6 3 2" xfId="15190"/>
    <cellStyle name="Poznámka 4 6 3 3" xfId="15191"/>
    <cellStyle name="Poznámka 4 6 4" xfId="4018"/>
    <cellStyle name="Poznámka 4 6 4 2" xfId="15192"/>
    <cellStyle name="Poznámka 4 6 4 3" xfId="15193"/>
    <cellStyle name="Poznámka 4 6 5" xfId="7476"/>
    <cellStyle name="Poznámka 4 6 5 2" xfId="15194"/>
    <cellStyle name="Poznámka 4 6 5 3" xfId="15195"/>
    <cellStyle name="Poznámka 4 6 6" xfId="15196"/>
    <cellStyle name="Poznámka 4 6 7" xfId="15197"/>
    <cellStyle name="Poznámka 4 7" xfId="1145"/>
    <cellStyle name="Poznámka 4 7 2" xfId="4019"/>
    <cellStyle name="Poznámka 4 7 2 2" xfId="15198"/>
    <cellStyle name="Poznámka 4 7 2 3" xfId="15199"/>
    <cellStyle name="Poznámka 4 7 3" xfId="4020"/>
    <cellStyle name="Poznámka 4 7 3 2" xfId="15200"/>
    <cellStyle name="Poznámka 4 7 3 3" xfId="15201"/>
    <cellStyle name="Poznámka 4 7 4" xfId="4021"/>
    <cellStyle name="Poznámka 4 7 4 2" xfId="15202"/>
    <cellStyle name="Poznámka 4 7 4 3" xfId="15203"/>
    <cellStyle name="Poznámka 4 7 5" xfId="15204"/>
    <cellStyle name="Poznámka 4 7 6" xfId="15205"/>
    <cellStyle name="Poznámka 4 8" xfId="1268"/>
    <cellStyle name="Poznámka 4 8 2" xfId="4022"/>
    <cellStyle name="Poznámka 4 8 2 2" xfId="15206"/>
    <cellStyle name="Poznámka 4 8 2 3" xfId="15207"/>
    <cellStyle name="Poznámka 4 8 3" xfId="4023"/>
    <cellStyle name="Poznámka 4 8 3 2" xfId="15208"/>
    <cellStyle name="Poznámka 4 8 3 3" xfId="15209"/>
    <cellStyle name="Poznámka 4 8 4" xfId="4024"/>
    <cellStyle name="Poznámka 4 8 4 2" xfId="15210"/>
    <cellStyle name="Poznámka 4 8 4 3" xfId="15211"/>
    <cellStyle name="Poznámka 4 8 5" xfId="15212"/>
    <cellStyle name="Poznámka 4 8 6" xfId="15213"/>
    <cellStyle name="Poznámka 4 9" xfId="1374"/>
    <cellStyle name="Poznámka 4 9 2" xfId="4025"/>
    <cellStyle name="Poznámka 4 9 2 2" xfId="15214"/>
    <cellStyle name="Poznámka 4 9 2 3" xfId="15215"/>
    <cellStyle name="Poznámka 4 9 3" xfId="4026"/>
    <cellStyle name="Poznámka 4 9 3 2" xfId="15216"/>
    <cellStyle name="Poznámka 4 9 3 3" xfId="15217"/>
    <cellStyle name="Poznámka 4 9 4" xfId="4027"/>
    <cellStyle name="Poznámka 4 9 4 2" xfId="15218"/>
    <cellStyle name="Poznámka 4 9 4 3" xfId="15219"/>
    <cellStyle name="Poznámka 4 9 5" xfId="15220"/>
    <cellStyle name="Poznámka 4 9 6" xfId="15221"/>
    <cellStyle name="Poznámka 5" xfId="1004"/>
    <cellStyle name="Poznámka 5 2" xfId="4028"/>
    <cellStyle name="Poznámka 5 2 2" xfId="15222"/>
    <cellStyle name="Poznámka 5 2 3" xfId="15223"/>
    <cellStyle name="Poznámka 5 3" xfId="4029"/>
    <cellStyle name="Poznámka 5 3 2" xfId="15224"/>
    <cellStyle name="Poznámka 5 3 3" xfId="15225"/>
    <cellStyle name="Poznámka 5 4" xfId="4030"/>
    <cellStyle name="Poznámka 5 4 2" xfId="15226"/>
    <cellStyle name="Poznámka 5 4 3" xfId="15227"/>
    <cellStyle name="Poznámka 5 5" xfId="7477"/>
    <cellStyle name="Poznámka 5 6" xfId="15228"/>
    <cellStyle name="Poznámka 5 7" xfId="15229"/>
    <cellStyle name="Poznámka 6" xfId="749"/>
    <cellStyle name="Poznámka 6 2" xfId="4031"/>
    <cellStyle name="Poznámka 6 2 2" xfId="15230"/>
    <cellStyle name="Poznámka 6 2 3" xfId="15231"/>
    <cellStyle name="Poznámka 6 3" xfId="4032"/>
    <cellStyle name="Poznámka 6 3 2" xfId="15232"/>
    <cellStyle name="Poznámka 6 3 3" xfId="15233"/>
    <cellStyle name="Poznámka 6 4" xfId="4033"/>
    <cellStyle name="Poznámka 6 4 2" xfId="15234"/>
    <cellStyle name="Poznámka 6 4 3" xfId="15235"/>
    <cellStyle name="Poznámka 6 5" xfId="15236"/>
    <cellStyle name="Poznámka 6 6" xfId="15237"/>
    <cellStyle name="Poznámka 7" xfId="675"/>
    <cellStyle name="Poznámka 7 2" xfId="4034"/>
    <cellStyle name="Poznámka 7 2 2" xfId="15238"/>
    <cellStyle name="Poznámka 7 2 3" xfId="15239"/>
    <cellStyle name="Poznámka 7 3" xfId="4035"/>
    <cellStyle name="Poznámka 7 3 2" xfId="15240"/>
    <cellStyle name="Poznámka 7 3 3" xfId="15241"/>
    <cellStyle name="Poznámka 7 4" xfId="4036"/>
    <cellStyle name="Poznámka 7 4 2" xfId="15242"/>
    <cellStyle name="Poznámka 7 4 3" xfId="15243"/>
    <cellStyle name="Poznámka 7 5" xfId="15244"/>
    <cellStyle name="Poznámka 7 6" xfId="15245"/>
    <cellStyle name="Poznámka 8" xfId="860"/>
    <cellStyle name="Poznámka 8 2" xfId="4037"/>
    <cellStyle name="Poznámka 8 2 2" xfId="15246"/>
    <cellStyle name="Poznámka 8 2 3" xfId="15247"/>
    <cellStyle name="Poznámka 8 3" xfId="4038"/>
    <cellStyle name="Poznámka 8 3 2" xfId="15248"/>
    <cellStyle name="Poznámka 8 3 3" xfId="15249"/>
    <cellStyle name="Poznámka 8 4" xfId="4039"/>
    <cellStyle name="Poznámka 8 4 2" xfId="15250"/>
    <cellStyle name="Poznámka 8 4 3" xfId="15251"/>
    <cellStyle name="Poznámka 8 5" xfId="15252"/>
    <cellStyle name="Poznámka 8 6" xfId="15253"/>
    <cellStyle name="Poznámka 9" xfId="689"/>
    <cellStyle name="Poznámka 9 2" xfId="4040"/>
    <cellStyle name="Poznámka 9 2 2" xfId="15254"/>
    <cellStyle name="Poznámka 9 2 3" xfId="15255"/>
    <cellStyle name="Poznámka 9 3" xfId="4041"/>
    <cellStyle name="Poznámka 9 3 2" xfId="15256"/>
    <cellStyle name="Poznámka 9 3 3" xfId="15257"/>
    <cellStyle name="Poznámka 9 4" xfId="4042"/>
    <cellStyle name="Poznámka 9 4 2" xfId="15258"/>
    <cellStyle name="Poznámka 9 4 3" xfId="15259"/>
    <cellStyle name="Poznámka 9 5" xfId="15260"/>
    <cellStyle name="Poznámka 9 6" xfId="15261"/>
    <cellStyle name="Propojená buňka" xfId="65" builtinId="24" customBuiltin="1"/>
    <cellStyle name="Propojená buňka 10" xfId="7478"/>
    <cellStyle name="Propojená buňka 11" xfId="7479"/>
    <cellStyle name="Propojená buňka 12" xfId="7480"/>
    <cellStyle name="Propojená buňka 13" xfId="7481"/>
    <cellStyle name="Propojená buňka 14" xfId="7482"/>
    <cellStyle name="Propojená buňka 15" xfId="7483"/>
    <cellStyle name="Propojená buňka 16" xfId="15397"/>
    <cellStyle name="Propojená buňka 17" xfId="15398"/>
    <cellStyle name="Propojená buňka 18" xfId="15399"/>
    <cellStyle name="Propojená buňka 19" xfId="15400"/>
    <cellStyle name="Propojená buňka 2" xfId="66"/>
    <cellStyle name="Propojená buňka 20" xfId="15401"/>
    <cellStyle name="Propojená buňka 3" xfId="253"/>
    <cellStyle name="Propojená buňka 4" xfId="598"/>
    <cellStyle name="Propojená buňka 4 2" xfId="7484"/>
    <cellStyle name="Propojená buňka 4 3" xfId="7485"/>
    <cellStyle name="Propojená buňka 5" xfId="798"/>
    <cellStyle name="Propojená buňka 6" xfId="646"/>
    <cellStyle name="Propojená buňka 7" xfId="1125"/>
    <cellStyle name="Propojená buňka 8" xfId="1252"/>
    <cellStyle name="Propojená buňka 9" xfId="7486"/>
    <cellStyle name="Správně" xfId="67" builtinId="26" customBuiltin="1"/>
    <cellStyle name="Správně 10" xfId="7487"/>
    <cellStyle name="Správně 11" xfId="7488"/>
    <cellStyle name="Správně 12" xfId="7489"/>
    <cellStyle name="Správně 13" xfId="7490"/>
    <cellStyle name="Správně 14" xfId="7491"/>
    <cellStyle name="Správně 15" xfId="7492"/>
    <cellStyle name="Správně 16" xfId="15402"/>
    <cellStyle name="Správně 17" xfId="15403"/>
    <cellStyle name="Správně 18" xfId="15404"/>
    <cellStyle name="Správně 19" xfId="15405"/>
    <cellStyle name="Správně 2" xfId="68"/>
    <cellStyle name="Správně 20" xfId="15406"/>
    <cellStyle name="Správně 3" xfId="247"/>
    <cellStyle name="Správně 4" xfId="592"/>
    <cellStyle name="Správně 4 2" xfId="7493"/>
    <cellStyle name="Správně 4 3" xfId="7494"/>
    <cellStyle name="Správně 5" xfId="805"/>
    <cellStyle name="Správně 6" xfId="642"/>
    <cellStyle name="Správně 7" xfId="985"/>
    <cellStyle name="Správně 8" xfId="711"/>
    <cellStyle name="Správně 9" xfId="7495"/>
    <cellStyle name="Text upozornění" xfId="69" builtinId="11" customBuiltin="1"/>
    <cellStyle name="Text upozornění 10" xfId="7496"/>
    <cellStyle name="Text upozornění 11" xfId="7497"/>
    <cellStyle name="Text upozornění 12" xfId="7498"/>
    <cellStyle name="Text upozornění 13" xfId="7499"/>
    <cellStyle name="Text upozornění 14" xfId="7500"/>
    <cellStyle name="Text upozornění 15" xfId="7501"/>
    <cellStyle name="Text upozornění 16" xfId="15407"/>
    <cellStyle name="Text upozornění 17" xfId="15408"/>
    <cellStyle name="Text upozornění 18" xfId="15409"/>
    <cellStyle name="Text upozornění 19" xfId="15410"/>
    <cellStyle name="Text upozornění 2" xfId="70"/>
    <cellStyle name="Text upozornění 20" xfId="15411"/>
    <cellStyle name="Text upozornění 3" xfId="255"/>
    <cellStyle name="Text upozornění 4" xfId="600"/>
    <cellStyle name="Text upozornění 4 2" xfId="7502"/>
    <cellStyle name="Text upozornění 4 3" xfId="7503"/>
    <cellStyle name="Text upozornění 5" xfId="794"/>
    <cellStyle name="Text upozornění 6" xfId="649"/>
    <cellStyle name="Text upozornění 7" xfId="773"/>
    <cellStyle name="Text upozornění 8" xfId="1077"/>
    <cellStyle name="Text upozornění 9" xfId="7504"/>
    <cellStyle name="Vstup" xfId="71" builtinId="20" customBuiltin="1"/>
    <cellStyle name="Vstup 10" xfId="7505"/>
    <cellStyle name="Vstup 11" xfId="7506"/>
    <cellStyle name="Vstup 12" xfId="7507"/>
    <cellStyle name="Vstup 13" xfId="7508"/>
    <cellStyle name="Vstup 14" xfId="7509"/>
    <cellStyle name="Vstup 15" xfId="7510"/>
    <cellStyle name="Vstup 16" xfId="15412"/>
    <cellStyle name="Vstup 17" xfId="15413"/>
    <cellStyle name="Vstup 18" xfId="15414"/>
    <cellStyle name="Vstup 19" xfId="15415"/>
    <cellStyle name="Vstup 2" xfId="72"/>
    <cellStyle name="Vstup 20" xfId="15416"/>
    <cellStyle name="Vstup 3" xfId="250"/>
    <cellStyle name="Vstup 4" xfId="595"/>
    <cellStyle name="Vstup 4 2" xfId="7511"/>
    <cellStyle name="Vstup 4 3" xfId="7512"/>
    <cellStyle name="Vstup 5" xfId="752"/>
    <cellStyle name="Vstup 6" xfId="673"/>
    <cellStyle name="Vstup 7" xfId="705"/>
    <cellStyle name="Vstup 8" xfId="808"/>
    <cellStyle name="Vstup 9" xfId="7513"/>
    <cellStyle name="Výpočet" xfId="73" builtinId="22" customBuiltin="1"/>
    <cellStyle name="Výpočet 10" xfId="7514"/>
    <cellStyle name="Výpočet 11" xfId="7515"/>
    <cellStyle name="Výpočet 12" xfId="7516"/>
    <cellStyle name="Výpočet 13" xfId="7517"/>
    <cellStyle name="Výpočet 14" xfId="7518"/>
    <cellStyle name="Výpočet 15" xfId="7519"/>
    <cellStyle name="Výpočet 16" xfId="15417"/>
    <cellStyle name="Výpočet 17" xfId="15418"/>
    <cellStyle name="Výpočet 18" xfId="15419"/>
    <cellStyle name="Výpočet 19" xfId="15420"/>
    <cellStyle name="Výpočet 2" xfId="74"/>
    <cellStyle name="Výpočet 20" xfId="15421"/>
    <cellStyle name="Výpočet 3" xfId="252"/>
    <cellStyle name="Výpočet 4" xfId="597"/>
    <cellStyle name="Výpočet 4 2" xfId="7520"/>
    <cellStyle name="Výpočet 4 3" xfId="7521"/>
    <cellStyle name="Výpočet 5" xfId="751"/>
    <cellStyle name="Výpočet 6" xfId="851"/>
    <cellStyle name="Výpočet 7" xfId="704"/>
    <cellStyle name="Výpočet 8" xfId="688"/>
    <cellStyle name="Výpočet 9" xfId="7522"/>
    <cellStyle name="Výstup" xfId="75" builtinId="21" customBuiltin="1"/>
    <cellStyle name="Výstup 10" xfId="7523"/>
    <cellStyle name="Výstup 11" xfId="7524"/>
    <cellStyle name="Výstup 12" xfId="7525"/>
    <cellStyle name="Výstup 13" xfId="7526"/>
    <cellStyle name="Výstup 14" xfId="7527"/>
    <cellStyle name="Výstup 15" xfId="7528"/>
    <cellStyle name="Výstup 16" xfId="15422"/>
    <cellStyle name="Výstup 17" xfId="15423"/>
    <cellStyle name="Výstup 18" xfId="15424"/>
    <cellStyle name="Výstup 19" xfId="15425"/>
    <cellStyle name="Výstup 2" xfId="76"/>
    <cellStyle name="Výstup 20" xfId="15426"/>
    <cellStyle name="Výstup 3" xfId="251"/>
    <cellStyle name="Výstup 4" xfId="596"/>
    <cellStyle name="Výstup 4 2" xfId="7529"/>
    <cellStyle name="Výstup 4 3" xfId="7530"/>
    <cellStyle name="Výstup 5" xfId="799"/>
    <cellStyle name="Výstup 6" xfId="965"/>
    <cellStyle name="Výstup 7" xfId="1019"/>
    <cellStyle name="Výstup 8" xfId="790"/>
    <cellStyle name="Výstup 9" xfId="7531"/>
    <cellStyle name="Vysvětlující text" xfId="77" builtinId="53" customBuiltin="1"/>
    <cellStyle name="Vysvětlující text 10" xfId="7532"/>
    <cellStyle name="Vysvětlující text 11" xfId="7533"/>
    <cellStyle name="Vysvětlující text 12" xfId="7534"/>
    <cellStyle name="Vysvětlující text 13" xfId="7535"/>
    <cellStyle name="Vysvětlující text 14" xfId="7536"/>
    <cellStyle name="Vysvětlující text 15" xfId="7537"/>
    <cellStyle name="Vysvětlující text 16" xfId="15427"/>
    <cellStyle name="Vysvětlující text 17" xfId="15428"/>
    <cellStyle name="Vysvětlující text 18" xfId="15429"/>
    <cellStyle name="Vysvětlující text 19" xfId="15430"/>
    <cellStyle name="Vysvětlující text 2" xfId="78"/>
    <cellStyle name="Vysvětlující text 20" xfId="15431"/>
    <cellStyle name="Vysvětlující text 3" xfId="256"/>
    <cellStyle name="Vysvětlující text 4" xfId="602"/>
    <cellStyle name="Vysvětlující text 4 2" xfId="7538"/>
    <cellStyle name="Vysvětlující text 4 3" xfId="7539"/>
    <cellStyle name="Vysvětlující text 5" xfId="795"/>
    <cellStyle name="Vysvětlující text 6" xfId="844"/>
    <cellStyle name="Vysvětlující text 7" xfId="717"/>
    <cellStyle name="Vysvětlující text 8" xfId="1075"/>
    <cellStyle name="Vysvětlující text 9" xfId="7540"/>
    <cellStyle name="Zvýraznění 1" xfId="79" builtinId="29" customBuiltin="1"/>
    <cellStyle name="Zvýraznění 1 10" xfId="7541"/>
    <cellStyle name="Zvýraznění 1 11" xfId="7542"/>
    <cellStyle name="Zvýraznění 1 12" xfId="7543"/>
    <cellStyle name="Zvýraznění 1 13" xfId="7544"/>
    <cellStyle name="Zvýraznění 1 14" xfId="7545"/>
    <cellStyle name="Zvýraznění 1 15" xfId="7546"/>
    <cellStyle name="Zvýraznění 1 16" xfId="15432"/>
    <cellStyle name="Zvýraznění 1 17" xfId="15433"/>
    <cellStyle name="Zvýraznění 1 18" xfId="15434"/>
    <cellStyle name="Zvýraznění 1 19" xfId="15435"/>
    <cellStyle name="Zvýraznění 1 2" xfId="80"/>
    <cellStyle name="Zvýraznění 1 20" xfId="15436"/>
    <cellStyle name="Zvýraznění 1 3" xfId="258"/>
    <cellStyle name="Zvýraznění 1 4" xfId="604"/>
    <cellStyle name="Zvýraznění 1 4 2" xfId="7547"/>
    <cellStyle name="Zvýraznění 1 4 3" xfId="7548"/>
    <cellStyle name="Zvýraznění 1 5" xfId="793"/>
    <cellStyle name="Zvýraznění 1 6" xfId="650"/>
    <cellStyle name="Zvýraznění 1 7" xfId="782"/>
    <cellStyle name="Zvýraznění 1 8" xfId="654"/>
    <cellStyle name="Zvýraznění 1 9" xfId="7549"/>
    <cellStyle name="Zvýraznění 2" xfId="81" builtinId="33" customBuiltin="1"/>
    <cellStyle name="Zvýraznění 2 10" xfId="7550"/>
    <cellStyle name="Zvýraznění 2 11" xfId="7551"/>
    <cellStyle name="Zvýraznění 2 12" xfId="7552"/>
    <cellStyle name="Zvýraznění 2 13" xfId="7553"/>
    <cellStyle name="Zvýraznění 2 14" xfId="7554"/>
    <cellStyle name="Zvýraznění 2 15" xfId="7555"/>
    <cellStyle name="Zvýraznění 2 16" xfId="15437"/>
    <cellStyle name="Zvýraznění 2 17" xfId="15438"/>
    <cellStyle name="Zvýraznění 2 18" xfId="15439"/>
    <cellStyle name="Zvýraznění 2 19" xfId="15440"/>
    <cellStyle name="Zvýraznění 2 2" xfId="82"/>
    <cellStyle name="Zvýraznění 2 20" xfId="15441"/>
    <cellStyle name="Zvýraznění 2 3" xfId="262"/>
    <cellStyle name="Zvýraznění 2 4" xfId="608"/>
    <cellStyle name="Zvýraznění 2 4 2" xfId="7556"/>
    <cellStyle name="Zvýraznění 2 4 3" xfId="7557"/>
    <cellStyle name="Zvýraznění 2 5" xfId="792"/>
    <cellStyle name="Zvýraznění 2 6" xfId="998"/>
    <cellStyle name="Zvýraznění 2 7" xfId="913"/>
    <cellStyle name="Zvýraznění 2 8" xfId="968"/>
    <cellStyle name="Zvýraznění 2 9" xfId="7558"/>
    <cellStyle name="Zvýraznění 3" xfId="83" builtinId="37" customBuiltin="1"/>
    <cellStyle name="Zvýraznění 3 10" xfId="7559"/>
    <cellStyle name="Zvýraznění 3 11" xfId="7560"/>
    <cellStyle name="Zvýraznění 3 12" xfId="7561"/>
    <cellStyle name="Zvýraznění 3 13" xfId="7562"/>
    <cellStyle name="Zvýraznění 3 14" xfId="7563"/>
    <cellStyle name="Zvýraznění 3 15" xfId="7564"/>
    <cellStyle name="Zvýraznění 3 16" xfId="15442"/>
    <cellStyle name="Zvýraznění 3 17" xfId="15443"/>
    <cellStyle name="Zvýraznění 3 18" xfId="15444"/>
    <cellStyle name="Zvýraznění 3 19" xfId="15445"/>
    <cellStyle name="Zvýraznění 3 2" xfId="84"/>
    <cellStyle name="Zvýraznění 3 20" xfId="15446"/>
    <cellStyle name="Zvýraznění 3 3" xfId="266"/>
    <cellStyle name="Zvýraznění 3 4" xfId="612"/>
    <cellStyle name="Zvýraznění 3 4 2" xfId="7565"/>
    <cellStyle name="Zvýraznění 3 4 3" xfId="7566"/>
    <cellStyle name="Zvýraznění 3 5" xfId="961"/>
    <cellStyle name="Zvýraznění 3 6" xfId="1154"/>
    <cellStyle name="Zvýraznění 3 7" xfId="1276"/>
    <cellStyle name="Zvýraznění 3 8" xfId="1382"/>
    <cellStyle name="Zvýraznění 3 9" xfId="7567"/>
    <cellStyle name="Zvýraznění 4" xfId="85" builtinId="41" customBuiltin="1"/>
    <cellStyle name="Zvýraznění 4 10" xfId="7568"/>
    <cellStyle name="Zvýraznění 4 11" xfId="7569"/>
    <cellStyle name="Zvýraznění 4 12" xfId="7570"/>
    <cellStyle name="Zvýraznění 4 13" xfId="7571"/>
    <cellStyle name="Zvýraznění 4 14" xfId="7572"/>
    <cellStyle name="Zvýraznění 4 15" xfId="7573"/>
    <cellStyle name="Zvýraznění 4 16" xfId="15447"/>
    <cellStyle name="Zvýraznění 4 17" xfId="15448"/>
    <cellStyle name="Zvýraznění 4 18" xfId="15449"/>
    <cellStyle name="Zvýraznění 4 19" xfId="15450"/>
    <cellStyle name="Zvýraznění 4 2" xfId="86"/>
    <cellStyle name="Zvýraznění 4 20" xfId="15451"/>
    <cellStyle name="Zvýraznění 4 3" xfId="270"/>
    <cellStyle name="Zvýraznění 4 4" xfId="616"/>
    <cellStyle name="Zvýraznění 4 4 2" xfId="7574"/>
    <cellStyle name="Zvýraznění 4 4 3" xfId="7575"/>
    <cellStyle name="Zvýraznění 4 5" xfId="743"/>
    <cellStyle name="Zvýraznění 4 6" xfId="1116"/>
    <cellStyle name="Zvýraznění 4 7" xfId="1243"/>
    <cellStyle name="Zvýraznění 4 8" xfId="1356"/>
    <cellStyle name="Zvýraznění 4 9" xfId="7576"/>
    <cellStyle name="Zvýraznění 5" xfId="87" builtinId="45" customBuiltin="1"/>
    <cellStyle name="Zvýraznění 5 10" xfId="7577"/>
    <cellStyle name="Zvýraznění 5 11" xfId="7578"/>
    <cellStyle name="Zvýraznění 5 12" xfId="7579"/>
    <cellStyle name="Zvýraznění 5 13" xfId="7580"/>
    <cellStyle name="Zvýraznění 5 14" xfId="7581"/>
    <cellStyle name="Zvýraznění 5 15" xfId="7582"/>
    <cellStyle name="Zvýraznění 5 16" xfId="15452"/>
    <cellStyle name="Zvýraznění 5 17" xfId="15453"/>
    <cellStyle name="Zvýraznění 5 18" xfId="15454"/>
    <cellStyle name="Zvýraznění 5 19" xfId="15455"/>
    <cellStyle name="Zvýraznění 5 2" xfId="88"/>
    <cellStyle name="Zvýraznění 5 20" xfId="15456"/>
    <cellStyle name="Zvýraznění 5 3" xfId="274"/>
    <cellStyle name="Zvýraznění 5 4" xfId="620"/>
    <cellStyle name="Zvýraznění 5 4 2" xfId="7583"/>
    <cellStyle name="Zvýraznění 5 4 3" xfId="7584"/>
    <cellStyle name="Zvýraznění 5 5" xfId="740"/>
    <cellStyle name="Zvýraznění 5 6" xfId="756"/>
    <cellStyle name="Zvýraznění 5 7" xfId="915"/>
    <cellStyle name="Zvýraznění 5 8" xfId="682"/>
    <cellStyle name="Zvýraznění 5 9" xfId="7585"/>
    <cellStyle name="Zvýraznění 6" xfId="89" builtinId="49" customBuiltin="1"/>
    <cellStyle name="Zvýraznění 6 10" xfId="7586"/>
    <cellStyle name="Zvýraznění 6 11" xfId="7587"/>
    <cellStyle name="Zvýraznění 6 12" xfId="7588"/>
    <cellStyle name="Zvýraznění 6 13" xfId="7589"/>
    <cellStyle name="Zvýraznění 6 14" xfId="7590"/>
    <cellStyle name="Zvýraznění 6 15" xfId="7591"/>
    <cellStyle name="Zvýraznění 6 16" xfId="15457"/>
    <cellStyle name="Zvýraznění 6 17" xfId="15458"/>
    <cellStyle name="Zvýraznění 6 18" xfId="15459"/>
    <cellStyle name="Zvýraznění 6 19" xfId="15460"/>
    <cellStyle name="Zvýraznění 6 2" xfId="90"/>
    <cellStyle name="Zvýraznění 6 20" xfId="15461"/>
    <cellStyle name="Zvýraznění 6 3" xfId="278"/>
    <cellStyle name="Zvýraznění 6 4" xfId="624"/>
    <cellStyle name="Zvýraznění 6 4 2" xfId="7592"/>
    <cellStyle name="Zvýraznění 6 4 3" xfId="7593"/>
    <cellStyle name="Zvýraznění 6 5" xfId="737"/>
    <cellStyle name="Zvýraznění 6 6" xfId="678"/>
    <cellStyle name="Zvýraznění 6 7" xfId="663"/>
    <cellStyle name="Zvýraznění 6 8" xfId="911"/>
    <cellStyle name="Zvýraznění 6 9" xfId="759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platné ÚPD obcí na jeden celý pracovní úvazek úředníků KÚ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14315117326752064"/>
          <c:w val="0.86453221302608763"/>
          <c:h val="0.54378318381844049"/>
        </c:manualLayout>
      </c:layout>
      <c:barChart>
        <c:barDir val="col"/>
        <c:grouping val="clustered"/>
        <c:varyColors val="0"/>
        <c:ser>
          <c:idx val="3"/>
          <c:order val="0"/>
          <c:tx>
            <c:strRef>
              <c:f>'Graf 1'!$B$2</c:f>
              <c:strCache>
                <c:ptCount val="1"/>
                <c:pt idx="0">
                  <c:v>Počet platné ÚPD obcí na jeden celý pracovní úvazek úředníků KÚ</c:v>
                </c:pt>
              </c:strCache>
            </c:strRef>
          </c:tx>
          <c:spPr>
            <a:solidFill>
              <a:srgbClr val="FFC0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34134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 1'!$A$4:$A$17</c:f>
              <c:strCache>
                <c:ptCount val="14"/>
                <c:pt idx="0">
                  <c:v>Krajský úřad Středočeského kraje</c:v>
                </c:pt>
                <c:pt idx="1">
                  <c:v>Krajský úřad Jihočeského kraje</c:v>
                </c:pt>
                <c:pt idx="2">
                  <c:v>Krajský úřad Plzeňského kraje</c:v>
                </c:pt>
                <c:pt idx="3">
                  <c:v>Krajský úřad Karlovarského kraje</c:v>
                </c:pt>
                <c:pt idx="4">
                  <c:v>Krajský úřad Ústeckého kraje</c:v>
                </c:pt>
                <c:pt idx="5">
                  <c:v>Krajský úřad Libereckého kraje</c:v>
                </c:pt>
                <c:pt idx="6">
                  <c:v>Krajský úřad Královéhradeckého kraje</c:v>
                </c:pt>
                <c:pt idx="7">
                  <c:v>Krajský úřad Pardubického kraje</c:v>
                </c:pt>
                <c:pt idx="8">
                  <c:v>Krajský úřad kraje Vysočina</c:v>
                </c:pt>
                <c:pt idx="9">
                  <c:v>Krajský úřad Jihomoravského kraje</c:v>
                </c:pt>
                <c:pt idx="10">
                  <c:v>Krajský úřad Olomouckého kraje</c:v>
                </c:pt>
                <c:pt idx="11">
                  <c:v>Krajský úřad Zlínského kraje</c:v>
                </c:pt>
                <c:pt idx="12">
                  <c:v>Krajský úřad Moravskoslezského kraje</c:v>
                </c:pt>
                <c:pt idx="13">
                  <c:v>ČR</c:v>
                </c:pt>
              </c:strCache>
            </c:strRef>
          </c:cat>
          <c:val>
            <c:numRef>
              <c:f>'Graf 1'!$B$4:$B$17</c:f>
              <c:numCache>
                <c:formatCode>0.00</c:formatCode>
                <c:ptCount val="14"/>
                <c:pt idx="0">
                  <c:v>77.62</c:v>
                </c:pt>
                <c:pt idx="1">
                  <c:v>51.22</c:v>
                </c:pt>
                <c:pt idx="2">
                  <c:v>91.58</c:v>
                </c:pt>
                <c:pt idx="3">
                  <c:v>18.71</c:v>
                </c:pt>
                <c:pt idx="4">
                  <c:v>42</c:v>
                </c:pt>
                <c:pt idx="5">
                  <c:v>28.57</c:v>
                </c:pt>
                <c:pt idx="6">
                  <c:v>41</c:v>
                </c:pt>
                <c:pt idx="7">
                  <c:v>73</c:v>
                </c:pt>
                <c:pt idx="8">
                  <c:v>83.46</c:v>
                </c:pt>
                <c:pt idx="9">
                  <c:v>56.59</c:v>
                </c:pt>
                <c:pt idx="10">
                  <c:v>39</c:v>
                </c:pt>
                <c:pt idx="11">
                  <c:v>38.25</c:v>
                </c:pt>
                <c:pt idx="12">
                  <c:v>29.2</c:v>
                </c:pt>
                <c:pt idx="13">
                  <c:v>34.39</c:v>
                </c:pt>
              </c:numCache>
            </c:numRef>
          </c:val>
        </c:ser>
        <c:dLbls>
          <c:showLegendKey val="0"/>
          <c:showVal val="0"/>
          <c:showCatName val="0"/>
          <c:showSerName val="0"/>
          <c:showPercent val="0"/>
          <c:showBubbleSize val="0"/>
        </c:dLbls>
        <c:gapWidth val="100"/>
        <c:axId val="63162240"/>
        <c:axId val="63160704"/>
      </c:barChart>
      <c:valAx>
        <c:axId val="63160704"/>
        <c:scaling>
          <c:orientation val="minMax"/>
        </c:scaling>
        <c:delete val="0"/>
        <c:axPos val="l"/>
        <c:majorGridlines/>
        <c:numFmt formatCode="0.00" sourceLinked="1"/>
        <c:majorTickMark val="out"/>
        <c:minorTickMark val="none"/>
        <c:tickLblPos val="nextTo"/>
        <c:crossAx val="63162240"/>
        <c:crosses val="autoZero"/>
        <c:crossBetween val="between"/>
      </c:valAx>
      <c:catAx>
        <c:axId val="63162240"/>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63160704"/>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na jeden celý pracovní úvazek  úředníků KÚ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15206793290903944"/>
          <c:w val="0.86453221302608763"/>
          <c:h val="0.53486641514315969"/>
        </c:manualLayout>
      </c:layout>
      <c:barChart>
        <c:barDir val="col"/>
        <c:grouping val="clustered"/>
        <c:varyColors val="0"/>
        <c:ser>
          <c:idx val="3"/>
          <c:order val="0"/>
          <c:tx>
            <c:strRef>
              <c:f>'Graf 3'!$C$2</c:f>
              <c:strCache>
                <c:ptCount val="1"/>
                <c:pt idx="0">
                  <c:v>Počet obcí na jeden celý pracovní úvazek  úředníků KÚ</c:v>
                </c:pt>
              </c:strCache>
            </c:strRef>
          </c:tx>
          <c:spPr>
            <a:solidFill>
              <a:srgbClr val="FFC0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34134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 3'!$B$4:$B$17</c:f>
              <c:strCache>
                <c:ptCount val="14"/>
                <c:pt idx="0">
                  <c:v>Krajský úřad Středočeského kraje</c:v>
                </c:pt>
                <c:pt idx="1">
                  <c:v>Krajský úřad Jihočeského kraje</c:v>
                </c:pt>
                <c:pt idx="2">
                  <c:v>Krajský úřad Plzeňského kraje</c:v>
                </c:pt>
                <c:pt idx="3">
                  <c:v>Krajský úřad Karlovarského kraje</c:v>
                </c:pt>
                <c:pt idx="4">
                  <c:v>Krajský úřad Ústeckého kraje</c:v>
                </c:pt>
                <c:pt idx="5">
                  <c:v>Krajský úřad Libereckého kraje</c:v>
                </c:pt>
                <c:pt idx="6">
                  <c:v>Krajský úřad Královéhradeckého kraje</c:v>
                </c:pt>
                <c:pt idx="7">
                  <c:v>Krajský úřad Pardubického kraje</c:v>
                </c:pt>
                <c:pt idx="8">
                  <c:v>Krajský úřad kraje Vysočina</c:v>
                </c:pt>
                <c:pt idx="9">
                  <c:v>Krajský úřad Jihomoravského kraje</c:v>
                </c:pt>
                <c:pt idx="10">
                  <c:v>Krajský úřad Olomouckého kraje</c:v>
                </c:pt>
                <c:pt idx="11">
                  <c:v>Krajský úřad Zlínského kraje</c:v>
                </c:pt>
                <c:pt idx="12">
                  <c:v>Krajský úřad Moravskoslezského kraje</c:v>
                </c:pt>
                <c:pt idx="13">
                  <c:v>ČR</c:v>
                </c:pt>
              </c:strCache>
            </c:strRef>
          </c:cat>
          <c:val>
            <c:numRef>
              <c:f>'Graf 3'!$C$4:$C$17</c:f>
              <c:numCache>
                <c:formatCode>0.00</c:formatCode>
                <c:ptCount val="14"/>
                <c:pt idx="0">
                  <c:v>88</c:v>
                </c:pt>
                <c:pt idx="1">
                  <c:v>54.26</c:v>
                </c:pt>
                <c:pt idx="2">
                  <c:v>108.21</c:v>
                </c:pt>
                <c:pt idx="3">
                  <c:v>19.14</c:v>
                </c:pt>
                <c:pt idx="4">
                  <c:v>44.25</c:v>
                </c:pt>
                <c:pt idx="5">
                  <c:v>30.71</c:v>
                </c:pt>
                <c:pt idx="6">
                  <c:v>44.8</c:v>
                </c:pt>
                <c:pt idx="7">
                  <c:v>75.17</c:v>
                </c:pt>
                <c:pt idx="8">
                  <c:v>90.26</c:v>
                </c:pt>
                <c:pt idx="9">
                  <c:v>58.78</c:v>
                </c:pt>
                <c:pt idx="10">
                  <c:v>40.200000000000003</c:v>
                </c:pt>
                <c:pt idx="11">
                  <c:v>38.380000000000003</c:v>
                </c:pt>
                <c:pt idx="12">
                  <c:v>30</c:v>
                </c:pt>
                <c:pt idx="13">
                  <c:v>36.950000000000003</c:v>
                </c:pt>
              </c:numCache>
            </c:numRef>
          </c:val>
        </c:ser>
        <c:dLbls>
          <c:showLegendKey val="0"/>
          <c:showVal val="0"/>
          <c:showCatName val="0"/>
          <c:showSerName val="0"/>
          <c:showPercent val="0"/>
          <c:showBubbleSize val="0"/>
        </c:dLbls>
        <c:gapWidth val="100"/>
        <c:axId val="71319552"/>
        <c:axId val="71559424"/>
      </c:barChart>
      <c:valAx>
        <c:axId val="71559424"/>
        <c:scaling>
          <c:orientation val="minMax"/>
        </c:scaling>
        <c:delete val="0"/>
        <c:axPos val="l"/>
        <c:majorGridlines/>
        <c:numFmt formatCode="0.00" sourceLinked="1"/>
        <c:majorTickMark val="out"/>
        <c:minorTickMark val="none"/>
        <c:tickLblPos val="nextTo"/>
        <c:crossAx val="71319552"/>
        <c:crosses val="autoZero"/>
        <c:crossBetween val="between"/>
      </c:valAx>
      <c:catAx>
        <c:axId val="71319552"/>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71559424"/>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xdr:colOff>
      <xdr:row>19</xdr:row>
      <xdr:rowOff>0</xdr:rowOff>
    </xdr:from>
    <xdr:to>
      <xdr:col>7</xdr:col>
      <xdr:colOff>295275</xdr:colOff>
      <xdr:row>39</xdr:row>
      <xdr:rowOff>19050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590551</xdr:colOff>
      <xdr:row>19</xdr:row>
      <xdr:rowOff>0</xdr:rowOff>
    </xdr:from>
    <xdr:to>
      <xdr:col>7</xdr:col>
      <xdr:colOff>209550</xdr:colOff>
      <xdr:row>39</xdr:row>
      <xdr:rowOff>85726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7"/>
  <sheetViews>
    <sheetView tabSelected="1" topLeftCell="EK1" workbookViewId="0">
      <selection activeCell="ET1" sqref="ET1:FC1048576"/>
    </sheetView>
  </sheetViews>
  <sheetFormatPr defaultColWidth="9.140625" defaultRowHeight="15" x14ac:dyDescent="0.25"/>
  <cols>
    <col min="1" max="1" width="25.42578125" style="47" customWidth="1"/>
    <col min="2" max="2" width="14.28515625" style="48" bestFit="1" customWidth="1"/>
    <col min="3" max="3" width="33.28515625" style="47" customWidth="1"/>
    <col min="4" max="4" width="18.7109375" style="47" bestFit="1" customWidth="1"/>
    <col min="5" max="5" width="13.5703125" style="47" customWidth="1"/>
    <col min="6" max="6" width="8.28515625" style="47" customWidth="1"/>
    <col min="7" max="7" width="11.140625" style="47" customWidth="1"/>
    <col min="8" max="8" width="28.42578125" style="47" customWidth="1"/>
    <col min="9" max="9" width="42.28515625" style="47" bestFit="1" customWidth="1"/>
    <col min="10" max="10" width="8.140625" style="47" bestFit="1" customWidth="1"/>
    <col min="11" max="11" width="10.85546875" style="47" customWidth="1"/>
    <col min="12" max="12" width="13.7109375" style="47" customWidth="1"/>
    <col min="13" max="13" width="8.5703125" style="47" bestFit="1" customWidth="1"/>
    <col min="14" max="14" width="12.140625" style="47" customWidth="1"/>
    <col min="15" max="15" width="30.28515625" style="47" customWidth="1"/>
    <col min="16" max="16" width="8.28515625" style="47" bestFit="1" customWidth="1"/>
    <col min="17" max="17" width="10.7109375" style="47" customWidth="1"/>
    <col min="18" max="18" width="15.5703125" style="47" customWidth="1"/>
    <col min="19" max="19" width="8.28515625" style="47" bestFit="1" customWidth="1"/>
    <col min="20" max="20" width="11.5703125" style="47" customWidth="1"/>
    <col min="21" max="21" width="25.140625" style="47" customWidth="1"/>
    <col min="22" max="22" width="18.7109375" style="48" bestFit="1" customWidth="1"/>
    <col min="23" max="23" width="13.140625" style="48" bestFit="1" customWidth="1"/>
    <col min="24" max="24" width="11.28515625" style="48" bestFit="1" customWidth="1"/>
    <col min="25" max="25" width="15.140625" style="49" bestFit="1" customWidth="1"/>
    <col min="26" max="26" width="14.7109375" style="49" bestFit="1" customWidth="1"/>
    <col min="27" max="27" width="14" style="49" bestFit="1" customWidth="1"/>
    <col min="28" max="28" width="9.28515625" style="47" bestFit="1" customWidth="1"/>
    <col min="29" max="30" width="16" style="48" bestFit="1" customWidth="1"/>
    <col min="31" max="31" width="14.5703125" style="48" bestFit="1" customWidth="1"/>
    <col min="32" max="32" width="12.28515625" style="48" bestFit="1" customWidth="1"/>
    <col min="33" max="33" width="9.28515625" style="47" bestFit="1" customWidth="1"/>
    <col min="34" max="34" width="8.5703125" style="48" customWidth="1"/>
    <col min="35" max="35" width="8.28515625" style="48" bestFit="1" customWidth="1"/>
    <col min="36" max="36" width="13.85546875" style="48" customWidth="1"/>
    <col min="37" max="37" width="15.140625" style="48" customWidth="1"/>
    <col min="38" max="38" width="8.7109375" style="48" bestFit="1" customWidth="1"/>
    <col min="39" max="39" width="9.28515625" style="47" bestFit="1" customWidth="1"/>
    <col min="40" max="40" width="6.7109375" style="48" bestFit="1" customWidth="1"/>
    <col min="41" max="41" width="6.28515625" style="48" bestFit="1" customWidth="1"/>
    <col min="42" max="42" width="6.140625" style="48" bestFit="1" customWidth="1"/>
    <col min="43" max="43" width="8.7109375" style="48" bestFit="1" customWidth="1"/>
    <col min="44" max="44" width="9.28515625" style="47" bestFit="1" customWidth="1"/>
    <col min="45" max="45" width="6.5703125" style="48" bestFit="1" customWidth="1"/>
    <col min="46" max="49" width="6.85546875" style="48" bestFit="1" customWidth="1"/>
    <col min="50" max="50" width="6.85546875" style="48" customWidth="1"/>
    <col min="51" max="52" width="6.85546875" style="48" bestFit="1" customWidth="1"/>
    <col min="53" max="53" width="8.7109375" style="48" bestFit="1" customWidth="1"/>
    <col min="54" max="54" width="9.28515625" style="47" bestFit="1" customWidth="1"/>
    <col min="55" max="55" width="18.140625" style="48" bestFit="1" customWidth="1"/>
    <col min="56" max="56" width="23.7109375" style="48" bestFit="1" customWidth="1"/>
    <col min="57" max="57" width="42.140625" style="48" bestFit="1" customWidth="1"/>
    <col min="58" max="58" width="16.28515625" style="49" bestFit="1" customWidth="1"/>
    <col min="59" max="59" width="21.7109375" style="49" bestFit="1" customWidth="1"/>
    <col min="60" max="60" width="16.28515625" style="49" bestFit="1" customWidth="1"/>
    <col min="61" max="61" width="18.42578125" style="49" bestFit="1" customWidth="1"/>
    <col min="62" max="62" width="15.7109375" style="49" bestFit="1" customWidth="1"/>
    <col min="63" max="63" width="9.28515625" style="47" bestFit="1" customWidth="1"/>
    <col min="64" max="64" width="31.85546875" style="49" bestFit="1" customWidth="1"/>
    <col min="65" max="65" width="9.28515625" style="47" bestFit="1" customWidth="1"/>
    <col min="66" max="66" width="9.5703125" style="49" bestFit="1" customWidth="1"/>
    <col min="67" max="67" width="9.28515625" style="47" bestFit="1" customWidth="1"/>
    <col min="68" max="68" width="22" style="48" bestFit="1" customWidth="1"/>
    <col min="69" max="69" width="48.7109375" style="47" customWidth="1"/>
    <col min="70" max="70" width="26.5703125" style="48" bestFit="1" customWidth="1"/>
    <col min="71" max="71" width="49.140625" style="47" customWidth="1"/>
    <col min="72" max="72" width="18.28515625" style="48" bestFit="1" customWidth="1"/>
    <col min="73" max="73" width="50.28515625" style="47" customWidth="1"/>
    <col min="74" max="74" width="12" style="48" bestFit="1" customWidth="1"/>
    <col min="75" max="75" width="50.7109375" style="47" customWidth="1"/>
    <col min="76" max="76" width="11.140625" style="48" bestFit="1" customWidth="1"/>
    <col min="77" max="79" width="18.7109375" style="48" bestFit="1" customWidth="1"/>
    <col min="80" max="80" width="49.28515625" style="47" customWidth="1"/>
    <col min="81" max="81" width="50" style="47" customWidth="1"/>
    <col min="82" max="82" width="11.140625" style="48" bestFit="1" customWidth="1"/>
    <col min="83" max="83" width="14" style="48" customWidth="1"/>
    <col min="84" max="84" width="44.42578125" style="47" bestFit="1" customWidth="1"/>
    <col min="85" max="85" width="23" style="48" bestFit="1" customWidth="1"/>
    <col min="86" max="86" width="20.5703125" style="48" bestFit="1" customWidth="1"/>
    <col min="87" max="87" width="23" style="48" bestFit="1" customWidth="1"/>
    <col min="88" max="88" width="27.140625" style="48" bestFit="1" customWidth="1"/>
    <col min="89" max="89" width="23.42578125" style="48" bestFit="1" customWidth="1"/>
    <col min="90" max="90" width="27.140625" style="48" bestFit="1" customWidth="1"/>
    <col min="91" max="91" width="23.42578125" style="48" bestFit="1" customWidth="1"/>
    <col min="92" max="92" width="18.42578125" style="48" bestFit="1" customWidth="1"/>
    <col min="93" max="93" width="22.5703125" style="48" bestFit="1" customWidth="1"/>
    <col min="94" max="94" width="15.28515625" style="48" bestFit="1" customWidth="1"/>
    <col min="95" max="95" width="25" style="48" customWidth="1"/>
    <col min="96" max="96" width="23" style="48" bestFit="1" customWidth="1"/>
    <col min="97" max="97" width="25.28515625" style="48" bestFit="1" customWidth="1"/>
    <col min="98" max="98" width="18.28515625" style="48" bestFit="1" customWidth="1"/>
    <col min="99" max="99" width="15.7109375" style="48" customWidth="1"/>
    <col min="100" max="100" width="16.140625" style="48" bestFit="1" customWidth="1"/>
    <col min="101" max="101" width="10.7109375" style="48" customWidth="1"/>
    <col min="102" max="102" width="11" style="48" customWidth="1"/>
    <col min="103" max="103" width="10.85546875" style="48" customWidth="1"/>
    <col min="104" max="104" width="23.42578125" style="48" customWidth="1"/>
    <col min="105" max="105" width="15" style="48" bestFit="1" customWidth="1"/>
    <col min="106" max="106" width="14.42578125" style="48" bestFit="1" customWidth="1"/>
    <col min="107" max="107" width="18.7109375" style="48" bestFit="1" customWidth="1"/>
    <col min="108" max="108" width="15" style="48" bestFit="1" customWidth="1"/>
    <col min="109" max="109" width="15.42578125" style="48" bestFit="1" customWidth="1"/>
    <col min="110" max="110" width="24.28515625" style="48" bestFit="1" customWidth="1"/>
    <col min="111" max="111" width="13.42578125" style="48" bestFit="1" customWidth="1"/>
    <col min="112" max="112" width="16.7109375" style="48" bestFit="1" customWidth="1"/>
    <col min="113" max="115" width="9.140625" style="48"/>
    <col min="116" max="116" width="21.140625" style="48" bestFit="1" customWidth="1"/>
    <col min="117" max="117" width="23.28515625" style="48" bestFit="1" customWidth="1"/>
    <col min="118" max="118" width="16.42578125" style="48" bestFit="1" customWidth="1"/>
    <col min="119" max="119" width="19" style="48" bestFit="1" customWidth="1"/>
    <col min="120" max="120" width="14.28515625" style="48" bestFit="1" customWidth="1"/>
    <col min="121" max="121" width="13.85546875" style="48" bestFit="1" customWidth="1"/>
    <col min="122" max="122" width="16.42578125" style="48" bestFit="1" customWidth="1"/>
    <col min="123" max="123" width="17.28515625" style="48" bestFit="1" customWidth="1"/>
    <col min="124" max="124" width="15.5703125" style="48" bestFit="1" customWidth="1"/>
    <col min="125" max="125" width="16.85546875" style="48" bestFit="1" customWidth="1"/>
    <col min="126" max="126" width="28.7109375" style="48" bestFit="1" customWidth="1"/>
    <col min="127" max="127" width="24.7109375" style="48" bestFit="1" customWidth="1"/>
    <col min="128" max="128" width="27.85546875" style="48" bestFit="1" customWidth="1"/>
    <col min="129" max="129" width="13.28515625" style="48" bestFit="1" customWidth="1"/>
    <col min="130" max="130" width="13" style="48" bestFit="1" customWidth="1"/>
    <col min="131" max="131" width="20.28515625" style="48" bestFit="1" customWidth="1"/>
    <col min="132" max="132" width="33" style="47" customWidth="1"/>
    <col min="133" max="133" width="12" style="48" bestFit="1" customWidth="1"/>
    <col min="134" max="134" width="14.85546875" style="48" bestFit="1" customWidth="1"/>
    <col min="135" max="135" width="11.7109375" style="48" bestFit="1" customWidth="1"/>
    <col min="136" max="136" width="14.85546875" style="48" bestFit="1" customWidth="1"/>
    <col min="137" max="137" width="18.5703125" style="48" bestFit="1" customWidth="1"/>
    <col min="138" max="138" width="32.7109375" style="47" customWidth="1"/>
    <col min="139" max="139" width="9.85546875" style="48" bestFit="1" customWidth="1"/>
    <col min="140" max="140" width="9.5703125" style="49" bestFit="1" customWidth="1"/>
    <col min="141" max="141" width="10.85546875" style="48" bestFit="1" customWidth="1"/>
    <col min="142" max="142" width="10.140625" style="48" bestFit="1" customWidth="1"/>
    <col min="143" max="143" width="10.42578125" style="48" bestFit="1" customWidth="1"/>
    <col min="144" max="144" width="14" style="48" bestFit="1" customWidth="1"/>
    <col min="145" max="145" width="14.42578125" style="48" bestFit="1" customWidth="1"/>
    <col min="146" max="146" width="10.7109375" style="48" customWidth="1"/>
    <col min="147" max="147" width="15.7109375" style="49" bestFit="1" customWidth="1"/>
    <col min="148" max="148" width="12.28515625" style="49" bestFit="1" customWidth="1"/>
    <col min="149" max="149" width="12.7109375" bestFit="1" customWidth="1"/>
    <col min="150" max="150" width="14.28515625" bestFit="1" customWidth="1"/>
    <col min="151" max="151" width="15.28515625" bestFit="1" customWidth="1"/>
    <col min="152" max="152" width="15.42578125" bestFit="1" customWidth="1"/>
    <col min="153" max="153" width="16.28515625" bestFit="1" customWidth="1"/>
    <col min="154" max="154" width="14" bestFit="1" customWidth="1"/>
    <col min="155" max="155" width="15.42578125" bestFit="1" customWidth="1"/>
    <col min="156" max="156" width="15.28515625" bestFit="1" customWidth="1"/>
    <col min="157" max="157" width="15.5703125" bestFit="1" customWidth="1"/>
    <col min="158" max="158" width="16.85546875" bestFit="1" customWidth="1"/>
    <col min="159" max="16384" width="9.140625" style="29"/>
  </cols>
  <sheetData>
    <row r="1" spans="1:158" ht="36" x14ac:dyDescent="0.25">
      <c r="A1" s="50" t="s">
        <v>115</v>
      </c>
      <c r="B1" s="51"/>
      <c r="C1" s="51"/>
      <c r="D1" s="51"/>
      <c r="E1" s="51"/>
      <c r="F1" s="51"/>
      <c r="G1" s="51"/>
      <c r="H1" s="51"/>
      <c r="I1" s="51"/>
      <c r="J1" s="50" t="s">
        <v>116</v>
      </c>
      <c r="K1" s="51"/>
      <c r="L1" s="51"/>
      <c r="M1" s="51"/>
      <c r="N1" s="51"/>
      <c r="O1" s="51"/>
      <c r="P1" s="50" t="s">
        <v>117</v>
      </c>
      <c r="Q1" s="51"/>
      <c r="R1" s="51"/>
      <c r="S1" s="51"/>
      <c r="T1" s="51"/>
      <c r="U1" s="51"/>
      <c r="V1" s="50" t="s">
        <v>118</v>
      </c>
      <c r="W1" s="51"/>
      <c r="X1" s="51"/>
      <c r="Y1" s="50" t="s">
        <v>119</v>
      </c>
      <c r="Z1" s="51"/>
      <c r="AA1" s="51"/>
      <c r="AB1" s="25" t="s">
        <v>120</v>
      </c>
      <c r="AC1" s="50" t="s">
        <v>121</v>
      </c>
      <c r="AD1" s="51"/>
      <c r="AE1" s="51"/>
      <c r="AF1" s="51"/>
      <c r="AG1" s="25" t="s">
        <v>122</v>
      </c>
      <c r="AH1" s="50" t="s">
        <v>123</v>
      </c>
      <c r="AI1" s="51"/>
      <c r="AJ1" s="51"/>
      <c r="AK1" s="51"/>
      <c r="AL1" s="51"/>
      <c r="AM1" s="25" t="s">
        <v>124</v>
      </c>
      <c r="AN1" s="50" t="s">
        <v>125</v>
      </c>
      <c r="AO1" s="51"/>
      <c r="AP1" s="51"/>
      <c r="AQ1" s="51"/>
      <c r="AR1" s="25" t="s">
        <v>126</v>
      </c>
      <c r="AS1" s="50" t="s">
        <v>127</v>
      </c>
      <c r="AT1" s="51"/>
      <c r="AU1" s="51"/>
      <c r="AV1" s="51"/>
      <c r="AW1" s="51"/>
      <c r="AX1" s="51"/>
      <c r="AY1" s="51"/>
      <c r="AZ1" s="51"/>
      <c r="BA1" s="51"/>
      <c r="BB1" s="25" t="s">
        <v>128</v>
      </c>
      <c r="BC1" s="50" t="s">
        <v>129</v>
      </c>
      <c r="BD1" s="51"/>
      <c r="BE1" s="51"/>
      <c r="BF1" s="50" t="s">
        <v>130</v>
      </c>
      <c r="BG1" s="51"/>
      <c r="BH1" s="51"/>
      <c r="BI1" s="51"/>
      <c r="BJ1" s="51"/>
      <c r="BK1" s="25" t="s">
        <v>131</v>
      </c>
      <c r="BL1" s="26" t="s">
        <v>132</v>
      </c>
      <c r="BM1" s="25" t="s">
        <v>133</v>
      </c>
      <c r="BN1" s="27"/>
      <c r="BO1" s="25" t="s">
        <v>134</v>
      </c>
      <c r="BP1" s="50" t="s">
        <v>135</v>
      </c>
      <c r="BQ1" s="51"/>
      <c r="BR1" s="51"/>
      <c r="BS1" s="51"/>
      <c r="BT1" s="51"/>
      <c r="BU1" s="51"/>
      <c r="BV1" s="50" t="s">
        <v>136</v>
      </c>
      <c r="BW1" s="51"/>
      <c r="BX1" s="51"/>
      <c r="BY1" s="51"/>
      <c r="BZ1" s="51"/>
      <c r="CA1" s="51"/>
      <c r="CB1" s="51"/>
      <c r="CC1" s="51"/>
      <c r="CD1" s="50" t="s">
        <v>137</v>
      </c>
      <c r="CE1" s="51"/>
      <c r="CF1" s="51"/>
      <c r="CG1" s="50" t="s">
        <v>138</v>
      </c>
      <c r="CH1" s="51"/>
      <c r="CI1" s="51"/>
      <c r="CJ1" s="51"/>
      <c r="CK1" s="51"/>
      <c r="CL1" s="51"/>
      <c r="CM1" s="51"/>
      <c r="CN1" s="51"/>
      <c r="CO1" s="51"/>
      <c r="CP1" s="51"/>
      <c r="CQ1" s="51"/>
      <c r="CR1" s="51"/>
      <c r="CS1" s="51"/>
      <c r="CT1" s="51"/>
      <c r="CU1" s="51"/>
      <c r="CV1" s="51"/>
      <c r="CW1" s="51"/>
      <c r="CX1" s="51"/>
      <c r="CY1" s="51"/>
      <c r="CZ1" s="50" t="s">
        <v>139</v>
      </c>
      <c r="DA1" s="51"/>
      <c r="DB1" s="51"/>
      <c r="DC1" s="51"/>
      <c r="DD1" s="51"/>
      <c r="DE1" s="51"/>
      <c r="DF1" s="51"/>
      <c r="DG1" s="50" t="s">
        <v>140</v>
      </c>
      <c r="DH1" s="51"/>
      <c r="DI1" s="51"/>
      <c r="DJ1" s="51"/>
      <c r="DK1" s="51"/>
      <c r="DL1" s="51"/>
      <c r="DM1" s="51"/>
      <c r="DN1" s="51"/>
      <c r="DO1" s="51"/>
      <c r="DP1" s="50" t="s">
        <v>141</v>
      </c>
      <c r="DQ1" s="51"/>
      <c r="DR1" s="51"/>
      <c r="DS1" s="51"/>
      <c r="DT1" s="51"/>
      <c r="DU1" s="51"/>
      <c r="DV1" s="50" t="s">
        <v>142</v>
      </c>
      <c r="DW1" s="51"/>
      <c r="DX1" s="51"/>
      <c r="DY1" s="50" t="s">
        <v>143</v>
      </c>
      <c r="DZ1" s="51"/>
      <c r="EA1" s="51"/>
      <c r="EB1" s="51"/>
      <c r="EC1" s="52" t="s">
        <v>144</v>
      </c>
      <c r="ED1" s="53"/>
      <c r="EE1" s="52" t="s">
        <v>145</v>
      </c>
      <c r="EF1" s="54"/>
      <c r="EG1" s="53"/>
      <c r="EH1" s="28" t="s">
        <v>146</v>
      </c>
      <c r="EI1" s="50" t="s">
        <v>147</v>
      </c>
      <c r="EJ1" s="55"/>
      <c r="EK1" s="55"/>
      <c r="EL1" s="55"/>
      <c r="EM1" s="55"/>
      <c r="EN1" s="55"/>
      <c r="EO1" s="55"/>
      <c r="EP1" s="55"/>
      <c r="EQ1" s="55"/>
      <c r="ER1" s="55"/>
      <c r="ES1" s="56" t="s">
        <v>148</v>
      </c>
      <c r="ET1" s="56"/>
      <c r="EU1" s="56"/>
      <c r="EV1" s="56"/>
      <c r="EW1" s="56"/>
      <c r="EX1" s="56"/>
      <c r="EY1" s="56"/>
      <c r="EZ1" s="56"/>
      <c r="FA1" s="56"/>
      <c r="FB1" s="56"/>
    </row>
    <row r="2" spans="1:158" ht="111" customHeight="1" thickBot="1" x14ac:dyDescent="0.3">
      <c r="A2" s="30" t="s">
        <v>46</v>
      </c>
      <c r="B2" s="31" t="s">
        <v>149</v>
      </c>
      <c r="C2" s="30" t="s">
        <v>47</v>
      </c>
      <c r="D2" s="30" t="s">
        <v>150</v>
      </c>
      <c r="E2" s="30" t="s">
        <v>151</v>
      </c>
      <c r="F2" s="30" t="s">
        <v>152</v>
      </c>
      <c r="G2" s="30" t="s">
        <v>153</v>
      </c>
      <c r="H2" s="30" t="s">
        <v>154</v>
      </c>
      <c r="I2" s="30" t="s">
        <v>155</v>
      </c>
      <c r="J2" s="30" t="s">
        <v>156</v>
      </c>
      <c r="K2" s="30" t="s">
        <v>157</v>
      </c>
      <c r="L2" s="30" t="s">
        <v>158</v>
      </c>
      <c r="M2" s="30" t="s">
        <v>159</v>
      </c>
      <c r="N2" s="30" t="s">
        <v>160</v>
      </c>
      <c r="O2" s="30" t="s">
        <v>161</v>
      </c>
      <c r="P2" s="30" t="s">
        <v>162</v>
      </c>
      <c r="Q2" s="30" t="s">
        <v>163</v>
      </c>
      <c r="R2" s="30" t="s">
        <v>164</v>
      </c>
      <c r="S2" s="30" t="s">
        <v>165</v>
      </c>
      <c r="T2" s="30" t="s">
        <v>166</v>
      </c>
      <c r="U2" s="30" t="s">
        <v>167</v>
      </c>
      <c r="V2" s="31" t="s">
        <v>168</v>
      </c>
      <c r="W2" s="31" t="s">
        <v>169</v>
      </c>
      <c r="X2" s="31" t="s">
        <v>170</v>
      </c>
      <c r="Y2" s="32" t="s">
        <v>171</v>
      </c>
      <c r="Z2" s="32" t="s">
        <v>172</v>
      </c>
      <c r="AA2" s="32" t="s">
        <v>28</v>
      </c>
      <c r="AB2" s="33" t="s">
        <v>173</v>
      </c>
      <c r="AC2" s="31" t="s">
        <v>174</v>
      </c>
      <c r="AD2" s="31" t="s">
        <v>175</v>
      </c>
      <c r="AE2" s="31" t="s">
        <v>176</v>
      </c>
      <c r="AF2" s="31" t="s">
        <v>177</v>
      </c>
      <c r="AG2" s="34" t="s">
        <v>178</v>
      </c>
      <c r="AH2" s="31" t="s">
        <v>179</v>
      </c>
      <c r="AI2" s="31" t="s">
        <v>180</v>
      </c>
      <c r="AJ2" s="31" t="s">
        <v>181</v>
      </c>
      <c r="AK2" s="31" t="s">
        <v>182</v>
      </c>
      <c r="AL2" s="31" t="s">
        <v>183</v>
      </c>
      <c r="AM2" s="34" t="s">
        <v>184</v>
      </c>
      <c r="AN2" s="31" t="s">
        <v>185</v>
      </c>
      <c r="AO2" s="31" t="s">
        <v>186</v>
      </c>
      <c r="AP2" s="31" t="s">
        <v>187</v>
      </c>
      <c r="AQ2" s="31" t="s">
        <v>188</v>
      </c>
      <c r="AR2" s="34" t="s">
        <v>189</v>
      </c>
      <c r="AS2" s="31" t="s">
        <v>190</v>
      </c>
      <c r="AT2" s="31" t="s">
        <v>191</v>
      </c>
      <c r="AU2" s="31" t="s">
        <v>192</v>
      </c>
      <c r="AV2" s="31" t="s">
        <v>193</v>
      </c>
      <c r="AW2" s="31" t="s">
        <v>194</v>
      </c>
      <c r="AX2" s="31" t="s">
        <v>195</v>
      </c>
      <c r="AY2" s="31" t="s">
        <v>196</v>
      </c>
      <c r="AZ2" s="31" t="s">
        <v>197</v>
      </c>
      <c r="BA2" s="31" t="s">
        <v>198</v>
      </c>
      <c r="BB2" s="34" t="s">
        <v>199</v>
      </c>
      <c r="BC2" s="31" t="s">
        <v>200</v>
      </c>
      <c r="BD2" s="31" t="s">
        <v>201</v>
      </c>
      <c r="BE2" s="31" t="s">
        <v>202</v>
      </c>
      <c r="BF2" s="32" t="s">
        <v>203</v>
      </c>
      <c r="BG2" s="32" t="s">
        <v>204</v>
      </c>
      <c r="BH2" s="32" t="s">
        <v>205</v>
      </c>
      <c r="BI2" s="32" t="s">
        <v>206</v>
      </c>
      <c r="BJ2" s="32" t="s">
        <v>207</v>
      </c>
      <c r="BK2" s="35" t="s">
        <v>208</v>
      </c>
      <c r="BL2" s="32" t="s">
        <v>209</v>
      </c>
      <c r="BM2" s="35" t="s">
        <v>210</v>
      </c>
      <c r="BN2" s="32" t="s">
        <v>28</v>
      </c>
      <c r="BO2" s="35" t="s">
        <v>211</v>
      </c>
      <c r="BP2" s="31" t="s">
        <v>212</v>
      </c>
      <c r="BQ2" s="30" t="s">
        <v>213</v>
      </c>
      <c r="BR2" s="31" t="s">
        <v>214</v>
      </c>
      <c r="BS2" s="30" t="s">
        <v>215</v>
      </c>
      <c r="BT2" s="31" t="s">
        <v>216</v>
      </c>
      <c r="BU2" s="30" t="s">
        <v>217</v>
      </c>
      <c r="BV2" s="31" t="s">
        <v>218</v>
      </c>
      <c r="BW2" s="30" t="s">
        <v>219</v>
      </c>
      <c r="BX2" s="31" t="s">
        <v>220</v>
      </c>
      <c r="BY2" s="31" t="s">
        <v>221</v>
      </c>
      <c r="BZ2" s="31" t="s">
        <v>222</v>
      </c>
      <c r="CA2" s="31" t="s">
        <v>223</v>
      </c>
      <c r="CB2" s="30" t="s">
        <v>224</v>
      </c>
      <c r="CC2" s="30" t="s">
        <v>225</v>
      </c>
      <c r="CD2" s="31" t="s">
        <v>226</v>
      </c>
      <c r="CE2" s="31" t="s">
        <v>227</v>
      </c>
      <c r="CF2" s="30" t="s">
        <v>225</v>
      </c>
      <c r="CG2" s="31" t="s">
        <v>228</v>
      </c>
      <c r="CH2" s="31" t="s">
        <v>229</v>
      </c>
      <c r="CI2" s="31" t="s">
        <v>230</v>
      </c>
      <c r="CJ2" s="31" t="s">
        <v>231</v>
      </c>
      <c r="CK2" s="31" t="s">
        <v>232</v>
      </c>
      <c r="CL2" s="31" t="s">
        <v>233</v>
      </c>
      <c r="CM2" s="31" t="s">
        <v>234</v>
      </c>
      <c r="CN2" s="31" t="s">
        <v>235</v>
      </c>
      <c r="CO2" s="31" t="s">
        <v>236</v>
      </c>
      <c r="CP2" s="31" t="s">
        <v>237</v>
      </c>
      <c r="CQ2" s="31" t="s">
        <v>238</v>
      </c>
      <c r="CR2" s="31" t="s">
        <v>239</v>
      </c>
      <c r="CS2" s="31" t="s">
        <v>240</v>
      </c>
      <c r="CT2" s="31" t="s">
        <v>241</v>
      </c>
      <c r="CU2" s="31" t="s">
        <v>242</v>
      </c>
      <c r="CV2" s="31" t="s">
        <v>243</v>
      </c>
      <c r="CW2" s="31" t="s">
        <v>244</v>
      </c>
      <c r="CX2" s="31" t="s">
        <v>245</v>
      </c>
      <c r="CY2" s="31" t="s">
        <v>246</v>
      </c>
      <c r="CZ2" s="31" t="s">
        <v>247</v>
      </c>
      <c r="DA2" s="31" t="s">
        <v>248</v>
      </c>
      <c r="DB2" s="31" t="s">
        <v>249</v>
      </c>
      <c r="DC2" s="31" t="s">
        <v>250</v>
      </c>
      <c r="DD2" s="31" t="s">
        <v>251</v>
      </c>
      <c r="DE2" s="31" t="s">
        <v>252</v>
      </c>
      <c r="DF2" s="31" t="s">
        <v>253</v>
      </c>
      <c r="DG2" s="31" t="s">
        <v>254</v>
      </c>
      <c r="DH2" s="31" t="s">
        <v>255</v>
      </c>
      <c r="DI2" s="31" t="s">
        <v>256</v>
      </c>
      <c r="DJ2" s="36" t="s">
        <v>257</v>
      </c>
      <c r="DK2" s="36" t="s">
        <v>258</v>
      </c>
      <c r="DL2" s="31" t="s">
        <v>259</v>
      </c>
      <c r="DM2" s="31" t="s">
        <v>260</v>
      </c>
      <c r="DN2" s="31" t="s">
        <v>261</v>
      </c>
      <c r="DO2" s="31" t="s">
        <v>262</v>
      </c>
      <c r="DP2" s="31" t="s">
        <v>263</v>
      </c>
      <c r="DQ2" s="31" t="s">
        <v>264</v>
      </c>
      <c r="DR2" s="31" t="s">
        <v>265</v>
      </c>
      <c r="DS2" s="31" t="s">
        <v>266</v>
      </c>
      <c r="DT2" s="31" t="s">
        <v>267</v>
      </c>
      <c r="DU2" s="31" t="s">
        <v>268</v>
      </c>
      <c r="DV2" s="31" t="s">
        <v>269</v>
      </c>
      <c r="DW2" s="31" t="s">
        <v>270</v>
      </c>
      <c r="DX2" s="31" t="s">
        <v>271</v>
      </c>
      <c r="DY2" s="31" t="s">
        <v>272</v>
      </c>
      <c r="DZ2" s="31" t="s">
        <v>273</v>
      </c>
      <c r="EA2" s="31" t="s">
        <v>274</v>
      </c>
      <c r="EB2" s="30" t="s">
        <v>275</v>
      </c>
      <c r="EC2" s="31" t="s">
        <v>276</v>
      </c>
      <c r="ED2" s="31" t="s">
        <v>277</v>
      </c>
      <c r="EE2" s="31" t="s">
        <v>278</v>
      </c>
      <c r="EF2" s="31" t="s">
        <v>279</v>
      </c>
      <c r="EG2" s="31" t="s">
        <v>280</v>
      </c>
      <c r="EH2" s="30" t="s">
        <v>281</v>
      </c>
      <c r="EI2" s="31" t="s">
        <v>99</v>
      </c>
      <c r="EJ2" s="32" t="s">
        <v>100</v>
      </c>
      <c r="EK2" s="31" t="s">
        <v>101</v>
      </c>
      <c r="EL2" s="31" t="s">
        <v>102</v>
      </c>
      <c r="EM2" s="31" t="s">
        <v>103</v>
      </c>
      <c r="EN2" s="31" t="s">
        <v>282</v>
      </c>
      <c r="EO2" s="31" t="s">
        <v>283</v>
      </c>
      <c r="EP2" s="31" t="s">
        <v>284</v>
      </c>
      <c r="EQ2" s="32" t="s">
        <v>285</v>
      </c>
      <c r="ER2" s="37" t="s">
        <v>286</v>
      </c>
      <c r="ES2" s="38" t="s">
        <v>104</v>
      </c>
      <c r="ET2" s="38" t="s">
        <v>105</v>
      </c>
      <c r="EU2" s="38" t="s">
        <v>106</v>
      </c>
      <c r="EV2" s="38" t="s">
        <v>107</v>
      </c>
      <c r="EW2" s="38" t="s">
        <v>108</v>
      </c>
      <c r="EX2" s="38" t="s">
        <v>109</v>
      </c>
      <c r="EY2" s="38" t="s">
        <v>110</v>
      </c>
      <c r="EZ2" s="38" t="s">
        <v>111</v>
      </c>
      <c r="FA2" s="38" t="s">
        <v>112</v>
      </c>
      <c r="FB2" s="38" t="s">
        <v>113</v>
      </c>
    </row>
    <row r="3" spans="1:158" s="44" customFormat="1" x14ac:dyDescent="0.25">
      <c r="A3" s="39" t="s">
        <v>49</v>
      </c>
      <c r="B3" s="40" t="s">
        <v>287</v>
      </c>
      <c r="C3" s="39" t="s">
        <v>50</v>
      </c>
      <c r="D3" s="39" t="s">
        <v>288</v>
      </c>
      <c r="E3" s="39" t="s">
        <v>289</v>
      </c>
      <c r="F3" s="39" t="s">
        <v>290</v>
      </c>
      <c r="G3" s="39" t="s">
        <v>291</v>
      </c>
      <c r="H3" s="39" t="s">
        <v>292</v>
      </c>
      <c r="I3" s="39" t="s">
        <v>293</v>
      </c>
      <c r="J3" s="39" t="s">
        <v>294</v>
      </c>
      <c r="K3" s="39" t="s">
        <v>295</v>
      </c>
      <c r="L3" s="39" t="s">
        <v>296</v>
      </c>
      <c r="M3" s="39" t="s">
        <v>297</v>
      </c>
      <c r="N3" s="39" t="s">
        <v>298</v>
      </c>
      <c r="O3" s="39" t="s">
        <v>299</v>
      </c>
      <c r="P3" s="39" t="s">
        <v>300</v>
      </c>
      <c r="Q3" s="39" t="s">
        <v>301</v>
      </c>
      <c r="R3" s="39" t="s">
        <v>302</v>
      </c>
      <c r="S3" s="39" t="s">
        <v>303</v>
      </c>
      <c r="T3" s="39" t="s">
        <v>304</v>
      </c>
      <c r="U3" s="39" t="s">
        <v>305</v>
      </c>
      <c r="V3" s="40" t="s">
        <v>306</v>
      </c>
      <c r="W3" s="40" t="s">
        <v>307</v>
      </c>
      <c r="X3" s="40" t="s">
        <v>308</v>
      </c>
      <c r="Y3" s="41" t="s">
        <v>309</v>
      </c>
      <c r="Z3" s="41" t="s">
        <v>310</v>
      </c>
      <c r="AA3" s="41" t="s">
        <v>311</v>
      </c>
      <c r="AB3" s="42" t="s">
        <v>312</v>
      </c>
      <c r="AC3" s="40" t="s">
        <v>313</v>
      </c>
      <c r="AD3" s="40" t="s">
        <v>314</v>
      </c>
      <c r="AE3" s="40" t="s">
        <v>315</v>
      </c>
      <c r="AF3" s="40" t="s">
        <v>316</v>
      </c>
      <c r="AG3" s="42" t="s">
        <v>312</v>
      </c>
      <c r="AH3" s="40" t="s">
        <v>317</v>
      </c>
      <c r="AI3" s="40" t="s">
        <v>318</v>
      </c>
      <c r="AJ3" s="40" t="s">
        <v>319</v>
      </c>
      <c r="AK3" s="40" t="s">
        <v>320</v>
      </c>
      <c r="AL3" s="40" t="s">
        <v>321</v>
      </c>
      <c r="AM3" s="42" t="s">
        <v>312</v>
      </c>
      <c r="AN3" s="40" t="s">
        <v>322</v>
      </c>
      <c r="AO3" s="40" t="s">
        <v>323</v>
      </c>
      <c r="AP3" s="40" t="s">
        <v>324</v>
      </c>
      <c r="AQ3" s="40" t="s">
        <v>325</v>
      </c>
      <c r="AR3" s="42" t="s">
        <v>312</v>
      </c>
      <c r="AS3" s="40" t="s">
        <v>326</v>
      </c>
      <c r="AT3" s="40" t="s">
        <v>327</v>
      </c>
      <c r="AU3" s="40" t="s">
        <v>328</v>
      </c>
      <c r="AV3" s="40" t="s">
        <v>329</v>
      </c>
      <c r="AW3" s="40" t="s">
        <v>330</v>
      </c>
      <c r="AX3" s="40" t="s">
        <v>331</v>
      </c>
      <c r="AY3" s="40" t="s">
        <v>332</v>
      </c>
      <c r="AZ3" s="40" t="s">
        <v>333</v>
      </c>
      <c r="BA3" s="40" t="s">
        <v>334</v>
      </c>
      <c r="BB3" s="42" t="s">
        <v>312</v>
      </c>
      <c r="BC3" s="40" t="s">
        <v>335</v>
      </c>
      <c r="BD3" s="40" t="s">
        <v>336</v>
      </c>
      <c r="BE3" s="40" t="s">
        <v>337</v>
      </c>
      <c r="BF3" s="41" t="s">
        <v>338</v>
      </c>
      <c r="BG3" s="41" t="s">
        <v>339</v>
      </c>
      <c r="BH3" s="41" t="s">
        <v>340</v>
      </c>
      <c r="BI3" s="41" t="s">
        <v>341</v>
      </c>
      <c r="BJ3" s="41" t="s">
        <v>342</v>
      </c>
      <c r="BK3" s="42" t="s">
        <v>312</v>
      </c>
      <c r="BL3" s="41" t="s">
        <v>343</v>
      </c>
      <c r="BM3" s="42" t="s">
        <v>312</v>
      </c>
      <c r="BN3" s="41" t="s">
        <v>344</v>
      </c>
      <c r="BO3" s="42" t="s">
        <v>312</v>
      </c>
      <c r="BP3" s="40" t="s">
        <v>345</v>
      </c>
      <c r="BQ3" s="39" t="s">
        <v>346</v>
      </c>
      <c r="BR3" s="40" t="s">
        <v>347</v>
      </c>
      <c r="BS3" s="39" t="s">
        <v>348</v>
      </c>
      <c r="BT3" s="40" t="s">
        <v>349</v>
      </c>
      <c r="BU3" s="39" t="s">
        <v>350</v>
      </c>
      <c r="BV3" s="40" t="s">
        <v>351</v>
      </c>
      <c r="BW3" s="39" t="s">
        <v>352</v>
      </c>
      <c r="BX3" s="40" t="s">
        <v>353</v>
      </c>
      <c r="BY3" s="40" t="s">
        <v>354</v>
      </c>
      <c r="BZ3" s="40" t="s">
        <v>355</v>
      </c>
      <c r="CA3" s="40" t="s">
        <v>356</v>
      </c>
      <c r="CB3" s="39" t="s">
        <v>357</v>
      </c>
      <c r="CC3" s="39" t="s">
        <v>358</v>
      </c>
      <c r="CD3" s="40" t="s">
        <v>359</v>
      </c>
      <c r="CE3" s="40" t="s">
        <v>360</v>
      </c>
      <c r="CF3" s="39" t="s">
        <v>361</v>
      </c>
      <c r="CG3" s="40" t="s">
        <v>362</v>
      </c>
      <c r="CH3" s="40" t="s">
        <v>363</v>
      </c>
      <c r="CI3" s="40" t="s">
        <v>364</v>
      </c>
      <c r="CJ3" s="40" t="s">
        <v>365</v>
      </c>
      <c r="CK3" s="40" t="s">
        <v>366</v>
      </c>
      <c r="CL3" s="40" t="s">
        <v>367</v>
      </c>
      <c r="CM3" s="40" t="s">
        <v>368</v>
      </c>
      <c r="CN3" s="40" t="s">
        <v>369</v>
      </c>
      <c r="CO3" s="40" t="s">
        <v>370</v>
      </c>
      <c r="CP3" s="40" t="s">
        <v>371</v>
      </c>
      <c r="CQ3" s="40" t="s">
        <v>372</v>
      </c>
      <c r="CR3" s="40" t="s">
        <v>373</v>
      </c>
      <c r="CS3" s="40" t="s">
        <v>374</v>
      </c>
      <c r="CT3" s="40" t="s">
        <v>375</v>
      </c>
      <c r="CU3" s="40" t="s">
        <v>376</v>
      </c>
      <c r="CV3" s="40" t="s">
        <v>377</v>
      </c>
      <c r="CW3" s="40" t="s">
        <v>378</v>
      </c>
      <c r="CX3" s="40" t="s">
        <v>379</v>
      </c>
      <c r="CY3" s="40" t="s">
        <v>380</v>
      </c>
      <c r="CZ3" s="40" t="s">
        <v>381</v>
      </c>
      <c r="DA3" s="40" t="s">
        <v>382</v>
      </c>
      <c r="DB3" s="40" t="s">
        <v>383</v>
      </c>
      <c r="DC3" s="40" t="s">
        <v>384</v>
      </c>
      <c r="DD3" s="40" t="s">
        <v>385</v>
      </c>
      <c r="DE3" s="40" t="s">
        <v>386</v>
      </c>
      <c r="DF3" s="40" t="s">
        <v>387</v>
      </c>
      <c r="DG3" s="40" t="s">
        <v>388</v>
      </c>
      <c r="DH3" s="40" t="s">
        <v>389</v>
      </c>
      <c r="DI3" s="40" t="s">
        <v>390</v>
      </c>
      <c r="DJ3" s="40" t="s">
        <v>391</v>
      </c>
      <c r="DK3" s="40" t="s">
        <v>392</v>
      </c>
      <c r="DL3" s="40" t="s">
        <v>393</v>
      </c>
      <c r="DM3" s="40" t="s">
        <v>394</v>
      </c>
      <c r="DN3" s="40" t="s">
        <v>395</v>
      </c>
      <c r="DO3" s="40" t="s">
        <v>396</v>
      </c>
      <c r="DP3" s="40" t="s">
        <v>397</v>
      </c>
      <c r="DQ3" s="40" t="s">
        <v>398</v>
      </c>
      <c r="DR3" s="40" t="s">
        <v>399</v>
      </c>
      <c r="DS3" s="40" t="s">
        <v>400</v>
      </c>
      <c r="DT3" s="40" t="s">
        <v>401</v>
      </c>
      <c r="DU3" s="40" t="s">
        <v>402</v>
      </c>
      <c r="DV3" s="40" t="s">
        <v>403</v>
      </c>
      <c r="DW3" s="40" t="s">
        <v>404</v>
      </c>
      <c r="DX3" s="40" t="s">
        <v>405</v>
      </c>
      <c r="DY3" s="40" t="s">
        <v>406</v>
      </c>
      <c r="DZ3" s="40" t="s">
        <v>407</v>
      </c>
      <c r="EA3" s="40" t="s">
        <v>408</v>
      </c>
      <c r="EB3" s="39" t="s">
        <v>409</v>
      </c>
      <c r="EC3" s="40" t="s">
        <v>410</v>
      </c>
      <c r="ED3" s="40" t="s">
        <v>411</v>
      </c>
      <c r="EE3" s="40" t="s">
        <v>412</v>
      </c>
      <c r="EF3" s="40" t="s">
        <v>413</v>
      </c>
      <c r="EG3" s="40" t="s">
        <v>414</v>
      </c>
      <c r="EH3" s="39" t="s">
        <v>415</v>
      </c>
      <c r="EI3" s="40" t="s">
        <v>416</v>
      </c>
      <c r="EJ3" s="41" t="s">
        <v>417</v>
      </c>
      <c r="EK3" s="40" t="s">
        <v>418</v>
      </c>
      <c r="EL3" s="40" t="s">
        <v>419</v>
      </c>
      <c r="EM3" s="40" t="s">
        <v>420</v>
      </c>
      <c r="EN3" s="40" t="s">
        <v>421</v>
      </c>
      <c r="EO3" s="40" t="s">
        <v>422</v>
      </c>
      <c r="EP3" s="40" t="s">
        <v>423</v>
      </c>
      <c r="EQ3" s="41" t="s">
        <v>424</v>
      </c>
      <c r="ER3" s="41" t="s">
        <v>425</v>
      </c>
      <c r="ES3" s="43" t="s">
        <v>89</v>
      </c>
      <c r="ET3" s="43" t="s">
        <v>90</v>
      </c>
      <c r="EU3" s="43" t="s">
        <v>91</v>
      </c>
      <c r="EV3" s="43" t="s">
        <v>92</v>
      </c>
      <c r="EW3" s="43" t="s">
        <v>93</v>
      </c>
      <c r="EX3" s="43" t="s">
        <v>94</v>
      </c>
      <c r="EY3" s="43" t="s">
        <v>95</v>
      </c>
      <c r="EZ3" s="43" t="s">
        <v>96</v>
      </c>
      <c r="FA3" s="43" t="s">
        <v>97</v>
      </c>
      <c r="FB3" s="43" t="s">
        <v>98</v>
      </c>
    </row>
    <row r="4" spans="1:158" ht="71.25" x14ac:dyDescent="0.25">
      <c r="A4" s="39" t="s">
        <v>52</v>
      </c>
      <c r="B4" s="40">
        <v>1</v>
      </c>
      <c r="C4" s="39" t="s">
        <v>51</v>
      </c>
      <c r="D4" s="39" t="s">
        <v>426</v>
      </c>
      <c r="E4" s="39" t="s">
        <v>427</v>
      </c>
      <c r="F4" s="39">
        <v>11001</v>
      </c>
      <c r="G4" s="39" t="s">
        <v>428</v>
      </c>
      <c r="H4" s="39" t="s">
        <v>429</v>
      </c>
      <c r="I4" s="39" t="s">
        <v>430</v>
      </c>
      <c r="J4" s="39" t="s">
        <v>431</v>
      </c>
      <c r="K4" s="39" t="s">
        <v>432</v>
      </c>
      <c r="L4" s="39" t="s">
        <v>433</v>
      </c>
      <c r="M4" s="39" t="s">
        <v>434</v>
      </c>
      <c r="N4" s="39">
        <v>236004866</v>
      </c>
      <c r="O4" s="39" t="s">
        <v>435</v>
      </c>
      <c r="P4" s="39" t="s">
        <v>431</v>
      </c>
      <c r="Q4" s="39" t="s">
        <v>436</v>
      </c>
      <c r="R4" s="39" t="s">
        <v>437</v>
      </c>
      <c r="S4" s="39" t="s">
        <v>434</v>
      </c>
      <c r="T4" s="39">
        <v>236005806</v>
      </c>
      <c r="U4" s="39" t="s">
        <v>438</v>
      </c>
      <c r="V4" s="40">
        <v>27</v>
      </c>
      <c r="W4" s="40">
        <v>28</v>
      </c>
      <c r="X4" s="40">
        <v>55</v>
      </c>
      <c r="Y4" s="41">
        <v>39</v>
      </c>
      <c r="Z4" s="41">
        <v>16</v>
      </c>
      <c r="AA4" s="41">
        <v>55</v>
      </c>
      <c r="AB4" s="45" t="s">
        <v>439</v>
      </c>
      <c r="AC4" s="40">
        <v>10</v>
      </c>
      <c r="AD4" s="40">
        <v>17</v>
      </c>
      <c r="AE4" s="40">
        <v>11</v>
      </c>
      <c r="AF4" s="40">
        <v>38</v>
      </c>
      <c r="AG4" s="45" t="s">
        <v>439</v>
      </c>
      <c r="AH4" s="40">
        <v>0</v>
      </c>
      <c r="AI4" s="40">
        <v>7</v>
      </c>
      <c r="AJ4" s="40">
        <v>4</v>
      </c>
      <c r="AK4" s="40">
        <v>44</v>
      </c>
      <c r="AL4" s="40">
        <v>55</v>
      </c>
      <c r="AM4" s="45" t="s">
        <v>439</v>
      </c>
      <c r="AN4" s="40">
        <v>16</v>
      </c>
      <c r="AO4" s="40">
        <v>16</v>
      </c>
      <c r="AP4" s="40">
        <v>23</v>
      </c>
      <c r="AQ4" s="40">
        <v>55</v>
      </c>
      <c r="AR4" s="45" t="s">
        <v>439</v>
      </c>
      <c r="AS4" s="40">
        <v>0</v>
      </c>
      <c r="AT4" s="40">
        <v>3</v>
      </c>
      <c r="AU4" s="40">
        <v>4</v>
      </c>
      <c r="AV4" s="40">
        <v>1</v>
      </c>
      <c r="AW4" s="40">
        <v>40</v>
      </c>
      <c r="AX4" s="40">
        <v>6</v>
      </c>
      <c r="AY4" s="40">
        <v>1</v>
      </c>
      <c r="AZ4" s="40">
        <v>0</v>
      </c>
      <c r="BA4" s="40">
        <v>55</v>
      </c>
      <c r="BB4" s="45" t="s">
        <v>439</v>
      </c>
      <c r="BC4" s="40">
        <v>0</v>
      </c>
      <c r="BD4" s="40">
        <v>0</v>
      </c>
      <c r="BE4" s="40">
        <v>2</v>
      </c>
      <c r="BF4" s="41">
        <v>2</v>
      </c>
      <c r="BG4" s="41">
        <v>6</v>
      </c>
      <c r="BH4" s="41">
        <v>31</v>
      </c>
      <c r="BI4" s="41">
        <v>0</v>
      </c>
      <c r="BJ4" s="41">
        <v>39</v>
      </c>
      <c r="BK4" s="45" t="s">
        <v>439</v>
      </c>
      <c r="BL4" s="41">
        <v>16</v>
      </c>
      <c r="BM4" s="45" t="s">
        <v>439</v>
      </c>
      <c r="BN4" s="41">
        <v>55</v>
      </c>
      <c r="BO4" s="45" t="s">
        <v>439</v>
      </c>
      <c r="BP4" s="40">
        <v>0</v>
      </c>
      <c r="BQ4" s="39" t="s">
        <v>434</v>
      </c>
      <c r="BR4" s="40">
        <v>0</v>
      </c>
      <c r="BS4" s="39" t="s">
        <v>434</v>
      </c>
      <c r="BT4" s="40">
        <v>0</v>
      </c>
      <c r="BU4" s="39" t="s">
        <v>434</v>
      </c>
      <c r="BV4" s="40">
        <v>0</v>
      </c>
      <c r="BW4" s="39" t="s">
        <v>434</v>
      </c>
      <c r="BX4" s="40">
        <v>0</v>
      </c>
      <c r="BY4" s="40">
        <v>0</v>
      </c>
      <c r="BZ4" s="40">
        <v>0</v>
      </c>
      <c r="CA4" s="40">
        <v>0</v>
      </c>
      <c r="CB4" s="39" t="s">
        <v>434</v>
      </c>
      <c r="CC4" s="39" t="s">
        <v>434</v>
      </c>
      <c r="CD4" s="40">
        <v>0</v>
      </c>
      <c r="CE4" s="40">
        <v>0</v>
      </c>
      <c r="CF4" s="39" t="s">
        <v>434</v>
      </c>
      <c r="CG4" s="40">
        <v>0</v>
      </c>
      <c r="CH4" s="40">
        <v>0</v>
      </c>
      <c r="CI4" s="40">
        <v>0</v>
      </c>
      <c r="CJ4" s="40">
        <v>0</v>
      </c>
      <c r="CK4" s="40">
        <v>0</v>
      </c>
      <c r="CL4" s="40">
        <v>0</v>
      </c>
      <c r="CM4" s="40">
        <v>0</v>
      </c>
      <c r="CN4" s="40">
        <v>0</v>
      </c>
      <c r="CO4" s="40">
        <v>0</v>
      </c>
      <c r="CP4" s="40">
        <v>0</v>
      </c>
      <c r="CQ4" s="40">
        <v>0</v>
      </c>
      <c r="CR4" s="40">
        <v>0</v>
      </c>
      <c r="CS4" s="40">
        <v>0</v>
      </c>
      <c r="CT4" s="40">
        <v>0</v>
      </c>
      <c r="CU4" s="40">
        <v>0</v>
      </c>
      <c r="CV4" s="40">
        <v>0</v>
      </c>
      <c r="CW4" s="40">
        <v>0</v>
      </c>
      <c r="CX4" s="40">
        <v>0</v>
      </c>
      <c r="CY4" s="40">
        <v>0</v>
      </c>
      <c r="CZ4" s="40">
        <v>0</v>
      </c>
      <c r="DA4" s="40">
        <v>5</v>
      </c>
      <c r="DB4" s="40">
        <v>0</v>
      </c>
      <c r="DC4" s="40">
        <v>1</v>
      </c>
      <c r="DD4" s="40">
        <v>1</v>
      </c>
      <c r="DE4" s="40">
        <v>0</v>
      </c>
      <c r="DF4" s="40">
        <v>5</v>
      </c>
      <c r="DG4" s="40">
        <v>0</v>
      </c>
      <c r="DH4" s="40">
        <v>0</v>
      </c>
      <c r="DI4" s="40">
        <v>0</v>
      </c>
      <c r="DJ4" s="40">
        <v>0</v>
      </c>
      <c r="DK4" s="40">
        <v>0</v>
      </c>
      <c r="DL4" s="40">
        <v>0</v>
      </c>
      <c r="DM4" s="40">
        <v>0</v>
      </c>
      <c r="DN4" s="40">
        <v>0</v>
      </c>
      <c r="DO4" s="40">
        <v>0</v>
      </c>
      <c r="DP4" s="40">
        <v>40</v>
      </c>
      <c r="DQ4" s="40">
        <v>37</v>
      </c>
      <c r="DR4" s="40">
        <v>3</v>
      </c>
      <c r="DS4" s="40">
        <v>0</v>
      </c>
      <c r="DT4" s="40">
        <v>0</v>
      </c>
      <c r="DU4" s="40">
        <v>0</v>
      </c>
      <c r="DV4" s="40">
        <v>0</v>
      </c>
      <c r="DW4" s="40">
        <v>0</v>
      </c>
      <c r="DX4" s="40">
        <v>0</v>
      </c>
      <c r="DY4" s="40">
        <v>5</v>
      </c>
      <c r="DZ4" s="40">
        <v>0</v>
      </c>
      <c r="EA4" s="40">
        <v>0</v>
      </c>
      <c r="EB4" s="39">
        <v>0</v>
      </c>
      <c r="EC4" s="40">
        <v>1</v>
      </c>
      <c r="ED4" s="40">
        <v>1</v>
      </c>
      <c r="EE4" s="40">
        <v>0</v>
      </c>
      <c r="EF4" s="40">
        <v>0</v>
      </c>
      <c r="EG4" s="40">
        <v>0</v>
      </c>
      <c r="EH4" s="39" t="s">
        <v>440</v>
      </c>
      <c r="EI4" s="40">
        <v>1318688</v>
      </c>
      <c r="EJ4" s="41">
        <v>496.15</v>
      </c>
      <c r="EK4" s="40">
        <v>1</v>
      </c>
      <c r="EL4" s="40">
        <v>22</v>
      </c>
      <c r="EM4" s="40">
        <v>1</v>
      </c>
      <c r="EN4" s="40">
        <v>0</v>
      </c>
      <c r="EO4" s="40">
        <v>1</v>
      </c>
      <c r="EP4" s="40">
        <v>1</v>
      </c>
      <c r="EQ4" s="41">
        <v>0</v>
      </c>
      <c r="ER4" s="41">
        <v>100</v>
      </c>
      <c r="ES4" s="5">
        <v>1324277</v>
      </c>
      <c r="ET4" s="5">
        <v>496.21</v>
      </c>
      <c r="EU4" s="5">
        <v>1</v>
      </c>
      <c r="EV4" s="5">
        <v>1</v>
      </c>
      <c r="EW4" s="5">
        <v>1</v>
      </c>
      <c r="EX4" s="5"/>
      <c r="EY4" s="5">
        <v>1</v>
      </c>
      <c r="EZ4" s="5">
        <v>1</v>
      </c>
      <c r="FA4" s="5"/>
      <c r="FB4" s="5">
        <v>100</v>
      </c>
    </row>
    <row r="5" spans="1:158" ht="71.25" x14ac:dyDescent="0.25">
      <c r="A5" s="39" t="s">
        <v>30</v>
      </c>
      <c r="B5" s="40">
        <v>1</v>
      </c>
      <c r="C5" s="39" t="s">
        <v>3</v>
      </c>
      <c r="D5" s="39" t="s">
        <v>441</v>
      </c>
      <c r="E5" s="39" t="s">
        <v>442</v>
      </c>
      <c r="F5" s="39">
        <v>15021</v>
      </c>
      <c r="G5" s="39" t="s">
        <v>443</v>
      </c>
      <c r="H5" s="39" t="s">
        <v>444</v>
      </c>
      <c r="I5" s="39" t="s">
        <v>445</v>
      </c>
      <c r="J5" s="39" t="s">
        <v>431</v>
      </c>
      <c r="K5" s="39" t="s">
        <v>446</v>
      </c>
      <c r="L5" s="39" t="s">
        <v>447</v>
      </c>
      <c r="M5" s="39" t="s">
        <v>434</v>
      </c>
      <c r="N5" s="39">
        <v>257280289</v>
      </c>
      <c r="O5" s="39" t="s">
        <v>448</v>
      </c>
      <c r="P5" s="39" t="s">
        <v>431</v>
      </c>
      <c r="Q5" s="39" t="s">
        <v>446</v>
      </c>
      <c r="R5" s="39" t="s">
        <v>447</v>
      </c>
      <c r="S5" s="39" t="s">
        <v>434</v>
      </c>
      <c r="T5" s="39">
        <v>257280289</v>
      </c>
      <c r="U5" s="39" t="s">
        <v>448</v>
      </c>
      <c r="V5" s="40">
        <v>9</v>
      </c>
      <c r="W5" s="40">
        <v>4</v>
      </c>
      <c r="X5" s="40">
        <v>13</v>
      </c>
      <c r="Y5" s="41">
        <v>9</v>
      </c>
      <c r="Z5" s="41">
        <v>4</v>
      </c>
      <c r="AA5" s="41">
        <v>13</v>
      </c>
      <c r="AB5" s="45" t="s">
        <v>439</v>
      </c>
      <c r="AC5" s="40">
        <v>7</v>
      </c>
      <c r="AD5" s="40">
        <v>0</v>
      </c>
      <c r="AE5" s="40">
        <v>2</v>
      </c>
      <c r="AF5" s="40">
        <v>9</v>
      </c>
      <c r="AG5" s="45" t="s">
        <v>439</v>
      </c>
      <c r="AH5" s="40">
        <v>0</v>
      </c>
      <c r="AI5" s="40">
        <v>2</v>
      </c>
      <c r="AJ5" s="40">
        <v>1</v>
      </c>
      <c r="AK5" s="40">
        <v>10</v>
      </c>
      <c r="AL5" s="40">
        <v>13</v>
      </c>
      <c r="AM5" s="45" t="s">
        <v>439</v>
      </c>
      <c r="AN5" s="40">
        <v>1</v>
      </c>
      <c r="AO5" s="40">
        <v>5</v>
      </c>
      <c r="AP5" s="40">
        <v>7</v>
      </c>
      <c r="AQ5" s="40">
        <v>13</v>
      </c>
      <c r="AR5" s="45" t="s">
        <v>439</v>
      </c>
      <c r="AS5" s="40">
        <v>1</v>
      </c>
      <c r="AT5" s="40">
        <v>0</v>
      </c>
      <c r="AU5" s="40">
        <v>0</v>
      </c>
      <c r="AV5" s="40">
        <v>1</v>
      </c>
      <c r="AW5" s="40">
        <v>9</v>
      </c>
      <c r="AX5" s="40">
        <v>2</v>
      </c>
      <c r="AY5" s="40">
        <v>0</v>
      </c>
      <c r="AZ5" s="40">
        <v>0</v>
      </c>
      <c r="BA5" s="40">
        <v>13</v>
      </c>
      <c r="BB5" s="45" t="s">
        <v>439</v>
      </c>
      <c r="BC5" s="40">
        <v>0</v>
      </c>
      <c r="BD5" s="40">
        <v>0</v>
      </c>
      <c r="BE5" s="40">
        <v>5</v>
      </c>
      <c r="BF5" s="41">
        <v>1</v>
      </c>
      <c r="BG5" s="41">
        <v>3</v>
      </c>
      <c r="BH5" s="41">
        <v>4</v>
      </c>
      <c r="BI5" s="41">
        <v>1</v>
      </c>
      <c r="BJ5" s="41">
        <v>9</v>
      </c>
      <c r="BK5" s="45" t="s">
        <v>439</v>
      </c>
      <c r="BL5" s="41">
        <v>4</v>
      </c>
      <c r="BM5" s="45" t="s">
        <v>439</v>
      </c>
      <c r="BN5" s="41">
        <v>13</v>
      </c>
      <c r="BO5" s="45" t="s">
        <v>439</v>
      </c>
      <c r="BP5" s="40">
        <v>1</v>
      </c>
      <c r="BQ5" s="39" t="s">
        <v>449</v>
      </c>
      <c r="BR5" s="40">
        <v>0</v>
      </c>
      <c r="BS5" s="39" t="s">
        <v>434</v>
      </c>
      <c r="BT5" s="40">
        <v>0</v>
      </c>
      <c r="BU5" s="39" t="s">
        <v>434</v>
      </c>
      <c r="BV5" s="40">
        <v>10</v>
      </c>
      <c r="BW5" s="39" t="s">
        <v>450</v>
      </c>
      <c r="BX5" s="40">
        <v>0</v>
      </c>
      <c r="BY5" s="40">
        <v>0</v>
      </c>
      <c r="BZ5" s="40">
        <v>0</v>
      </c>
      <c r="CA5" s="40">
        <v>0</v>
      </c>
      <c r="CB5" s="39" t="s">
        <v>451</v>
      </c>
      <c r="CC5" s="39" t="s">
        <v>452</v>
      </c>
      <c r="CD5" s="40">
        <v>0</v>
      </c>
      <c r="CE5" s="40">
        <v>0</v>
      </c>
      <c r="CF5" s="39" t="s">
        <v>434</v>
      </c>
      <c r="CG5" s="40">
        <v>17</v>
      </c>
      <c r="CH5" s="40">
        <v>0</v>
      </c>
      <c r="CI5" s="40">
        <v>1</v>
      </c>
      <c r="CJ5" s="40">
        <v>13</v>
      </c>
      <c r="CK5" s="40">
        <v>0</v>
      </c>
      <c r="CL5" s="40">
        <v>1</v>
      </c>
      <c r="CM5" s="40">
        <v>0</v>
      </c>
      <c r="CN5" s="40">
        <v>0</v>
      </c>
      <c r="CO5" s="40">
        <v>0</v>
      </c>
      <c r="CP5" s="40">
        <v>0</v>
      </c>
      <c r="CQ5" s="40">
        <v>2</v>
      </c>
      <c r="CR5" s="40">
        <v>0</v>
      </c>
      <c r="CS5" s="40">
        <v>0</v>
      </c>
      <c r="CT5" s="40">
        <v>0</v>
      </c>
      <c r="CU5" s="40">
        <v>0</v>
      </c>
      <c r="CV5" s="40">
        <v>0</v>
      </c>
      <c r="CW5" s="40">
        <v>78</v>
      </c>
      <c r="CX5" s="40">
        <v>0</v>
      </c>
      <c r="CY5" s="40">
        <v>26</v>
      </c>
      <c r="CZ5" s="40">
        <v>0</v>
      </c>
      <c r="DA5" s="40">
        <v>1</v>
      </c>
      <c r="DB5" s="40">
        <v>0</v>
      </c>
      <c r="DC5" s="40">
        <v>1</v>
      </c>
      <c r="DD5" s="40">
        <v>0</v>
      </c>
      <c r="DE5" s="40">
        <v>0</v>
      </c>
      <c r="DF5" s="40">
        <v>0</v>
      </c>
      <c r="DG5" s="40">
        <v>26</v>
      </c>
      <c r="DH5" s="40">
        <v>3</v>
      </c>
      <c r="DI5" s="40">
        <v>165</v>
      </c>
      <c r="DJ5" s="40">
        <v>26</v>
      </c>
      <c r="DK5" s="40">
        <v>5</v>
      </c>
      <c r="DL5" s="40">
        <v>38</v>
      </c>
      <c r="DM5" s="40">
        <v>49</v>
      </c>
      <c r="DN5" s="40">
        <v>62</v>
      </c>
      <c r="DO5" s="40">
        <v>0</v>
      </c>
      <c r="DP5" s="40">
        <v>6</v>
      </c>
      <c r="DQ5" s="40">
        <v>6</v>
      </c>
      <c r="DR5" s="40">
        <v>0</v>
      </c>
      <c r="DS5" s="40">
        <v>0</v>
      </c>
      <c r="DT5" s="40">
        <v>0</v>
      </c>
      <c r="DU5" s="40">
        <v>0</v>
      </c>
      <c r="DV5" s="40">
        <v>0</v>
      </c>
      <c r="DW5" s="40">
        <v>0</v>
      </c>
      <c r="DX5" s="40">
        <v>0</v>
      </c>
      <c r="DY5" s="40">
        <v>0</v>
      </c>
      <c r="DZ5" s="40">
        <v>0</v>
      </c>
      <c r="EA5" s="40">
        <v>0</v>
      </c>
      <c r="EB5" s="39" t="s">
        <v>434</v>
      </c>
      <c r="EC5" s="40">
        <v>0</v>
      </c>
      <c r="ED5" s="40">
        <v>0</v>
      </c>
      <c r="EE5" s="40">
        <v>0</v>
      </c>
      <c r="EF5" s="40">
        <v>0</v>
      </c>
      <c r="EG5" s="40">
        <v>0</v>
      </c>
      <c r="EH5" s="39" t="s">
        <v>453</v>
      </c>
      <c r="EI5" s="40">
        <v>0</v>
      </c>
      <c r="EJ5" s="41">
        <v>0</v>
      </c>
      <c r="EK5" s="40">
        <v>0</v>
      </c>
      <c r="EL5" s="40">
        <v>0</v>
      </c>
      <c r="EM5" s="40">
        <v>0</v>
      </c>
      <c r="EN5" s="40">
        <v>0</v>
      </c>
      <c r="EO5" s="40">
        <v>0</v>
      </c>
      <c r="EP5" s="40">
        <v>0</v>
      </c>
      <c r="EQ5" s="41">
        <v>0</v>
      </c>
      <c r="ER5" s="41">
        <v>0</v>
      </c>
      <c r="ES5" s="5">
        <v>1385141</v>
      </c>
      <c r="ET5" s="5">
        <v>10928.44</v>
      </c>
      <c r="EU5" s="5">
        <v>26</v>
      </c>
      <c r="EV5" s="5">
        <v>55</v>
      </c>
      <c r="EW5" s="5">
        <v>1144</v>
      </c>
      <c r="EX5" s="5">
        <v>669</v>
      </c>
      <c r="EY5" s="5">
        <v>340</v>
      </c>
      <c r="EZ5" s="5">
        <v>1009</v>
      </c>
      <c r="FA5" s="5">
        <v>58.48</v>
      </c>
      <c r="FB5" s="5">
        <v>88.2</v>
      </c>
    </row>
    <row r="6" spans="1:158" ht="185.25" x14ac:dyDescent="0.25">
      <c r="A6" s="39" t="s">
        <v>31</v>
      </c>
      <c r="B6" s="40">
        <v>1</v>
      </c>
      <c r="C6" s="39" t="s">
        <v>5</v>
      </c>
      <c r="D6" s="39" t="s">
        <v>454</v>
      </c>
      <c r="E6" s="39" t="s">
        <v>455</v>
      </c>
      <c r="F6" s="39">
        <v>37076</v>
      </c>
      <c r="G6" s="39" t="s">
        <v>456</v>
      </c>
      <c r="H6" s="39" t="s">
        <v>457</v>
      </c>
      <c r="I6" s="39" t="s">
        <v>458</v>
      </c>
      <c r="J6" s="39" t="s">
        <v>431</v>
      </c>
      <c r="K6" s="39" t="s">
        <v>459</v>
      </c>
      <c r="L6" s="39" t="s">
        <v>460</v>
      </c>
      <c r="M6" s="39"/>
      <c r="N6" s="39">
        <v>386720210</v>
      </c>
      <c r="O6" s="39" t="s">
        <v>461</v>
      </c>
      <c r="P6" s="39" t="s">
        <v>431</v>
      </c>
      <c r="Q6" s="39" t="s">
        <v>459</v>
      </c>
      <c r="R6" s="39" t="s">
        <v>460</v>
      </c>
      <c r="S6" s="39"/>
      <c r="T6" s="39">
        <v>386720210</v>
      </c>
      <c r="U6" s="39" t="s">
        <v>461</v>
      </c>
      <c r="V6" s="40">
        <v>12</v>
      </c>
      <c r="W6" s="40">
        <v>0</v>
      </c>
      <c r="X6" s="40">
        <v>12</v>
      </c>
      <c r="Y6" s="41">
        <v>11.5</v>
      </c>
      <c r="Z6" s="41">
        <v>0</v>
      </c>
      <c r="AA6" s="41">
        <v>11.5</v>
      </c>
      <c r="AB6" s="45" t="s">
        <v>439</v>
      </c>
      <c r="AC6" s="40">
        <v>2</v>
      </c>
      <c r="AD6" s="40">
        <v>8</v>
      </c>
      <c r="AE6" s="40">
        <v>2</v>
      </c>
      <c r="AF6" s="40">
        <v>12</v>
      </c>
      <c r="AG6" s="45" t="s">
        <v>439</v>
      </c>
      <c r="AH6" s="40">
        <v>0</v>
      </c>
      <c r="AI6" s="40">
        <v>1</v>
      </c>
      <c r="AJ6" s="40">
        <v>0</v>
      </c>
      <c r="AK6" s="40">
        <v>11</v>
      </c>
      <c r="AL6" s="40">
        <v>12</v>
      </c>
      <c r="AM6" s="45" t="s">
        <v>439</v>
      </c>
      <c r="AN6" s="40">
        <v>0</v>
      </c>
      <c r="AO6" s="40">
        <v>4</v>
      </c>
      <c r="AP6" s="40">
        <v>8</v>
      </c>
      <c r="AQ6" s="40">
        <v>12</v>
      </c>
      <c r="AR6" s="45" t="s">
        <v>439</v>
      </c>
      <c r="AS6" s="40">
        <v>0</v>
      </c>
      <c r="AT6" s="40">
        <v>0</v>
      </c>
      <c r="AU6" s="40">
        <v>0</v>
      </c>
      <c r="AV6" s="40">
        <v>0</v>
      </c>
      <c r="AW6" s="40">
        <v>8</v>
      </c>
      <c r="AX6" s="40">
        <v>3</v>
      </c>
      <c r="AY6" s="40">
        <v>1</v>
      </c>
      <c r="AZ6" s="40">
        <v>0</v>
      </c>
      <c r="BA6" s="40">
        <v>12</v>
      </c>
      <c r="BB6" s="45" t="s">
        <v>439</v>
      </c>
      <c r="BC6" s="40">
        <v>1</v>
      </c>
      <c r="BD6" s="40">
        <v>0</v>
      </c>
      <c r="BE6" s="40">
        <v>1</v>
      </c>
      <c r="BF6" s="41">
        <v>2</v>
      </c>
      <c r="BG6" s="41">
        <v>0.5</v>
      </c>
      <c r="BH6" s="41">
        <v>5</v>
      </c>
      <c r="BI6" s="41">
        <v>4</v>
      </c>
      <c r="BJ6" s="41">
        <v>11.5</v>
      </c>
      <c r="BK6" s="45" t="s">
        <v>439</v>
      </c>
      <c r="BL6" s="41">
        <v>0</v>
      </c>
      <c r="BM6" s="45" t="s">
        <v>439</v>
      </c>
      <c r="BN6" s="41">
        <v>11.5</v>
      </c>
      <c r="BO6" s="45" t="s">
        <v>439</v>
      </c>
      <c r="BP6" s="40">
        <v>7</v>
      </c>
      <c r="BQ6" s="39" t="s">
        <v>462</v>
      </c>
      <c r="BR6" s="40">
        <v>7</v>
      </c>
      <c r="BS6" s="39" t="s">
        <v>463</v>
      </c>
      <c r="BT6" s="40">
        <v>1</v>
      </c>
      <c r="BU6" s="39" t="s">
        <v>464</v>
      </c>
      <c r="BV6" s="40">
        <v>5</v>
      </c>
      <c r="BW6" s="39"/>
      <c r="BX6" s="40">
        <v>0</v>
      </c>
      <c r="BY6" s="40">
        <v>3</v>
      </c>
      <c r="BZ6" s="40">
        <v>0</v>
      </c>
      <c r="CA6" s="40">
        <v>0</v>
      </c>
      <c r="CB6" s="39" t="s">
        <v>465</v>
      </c>
      <c r="CC6" s="39" t="s">
        <v>466</v>
      </c>
      <c r="CD6" s="40">
        <v>8</v>
      </c>
      <c r="CE6" s="40">
        <v>4</v>
      </c>
      <c r="CF6" s="39" t="s">
        <v>467</v>
      </c>
      <c r="CG6" s="40">
        <v>16</v>
      </c>
      <c r="CH6" s="40">
        <v>0</v>
      </c>
      <c r="CI6" s="40">
        <v>0</v>
      </c>
      <c r="CJ6" s="40">
        <v>1</v>
      </c>
      <c r="CK6" s="40">
        <v>0</v>
      </c>
      <c r="CL6" s="40">
        <v>0</v>
      </c>
      <c r="CM6" s="40">
        <v>15</v>
      </c>
      <c r="CN6" s="40">
        <v>0</v>
      </c>
      <c r="CO6" s="40">
        <v>0</v>
      </c>
      <c r="CP6" s="40">
        <v>2</v>
      </c>
      <c r="CQ6" s="40">
        <v>5</v>
      </c>
      <c r="CR6" s="40">
        <v>0</v>
      </c>
      <c r="CS6" s="40">
        <v>0</v>
      </c>
      <c r="CT6" s="40">
        <v>3</v>
      </c>
      <c r="CU6" s="40">
        <v>41</v>
      </c>
      <c r="CV6" s="40">
        <v>13</v>
      </c>
      <c r="CW6" s="40">
        <v>18</v>
      </c>
      <c r="CX6" s="40">
        <v>6</v>
      </c>
      <c r="CY6" s="40">
        <v>2</v>
      </c>
      <c r="CZ6" s="40">
        <v>0</v>
      </c>
      <c r="DA6" s="40">
        <v>1</v>
      </c>
      <c r="DB6" s="40">
        <v>0</v>
      </c>
      <c r="DC6" s="40">
        <v>1</v>
      </c>
      <c r="DD6" s="40">
        <v>0</v>
      </c>
      <c r="DE6" s="40">
        <v>0</v>
      </c>
      <c r="DF6" s="40">
        <v>1</v>
      </c>
      <c r="DG6" s="40">
        <v>73</v>
      </c>
      <c r="DH6" s="40">
        <v>65</v>
      </c>
      <c r="DI6" s="40">
        <v>118</v>
      </c>
      <c r="DJ6" s="40">
        <v>20</v>
      </c>
      <c r="DK6" s="40">
        <v>35</v>
      </c>
      <c r="DL6" s="40">
        <v>103</v>
      </c>
      <c r="DM6" s="40">
        <v>57</v>
      </c>
      <c r="DN6" s="40">
        <v>49</v>
      </c>
      <c r="DO6" s="40">
        <v>1</v>
      </c>
      <c r="DP6" s="40">
        <v>2</v>
      </c>
      <c r="DQ6" s="40">
        <v>2</v>
      </c>
      <c r="DR6" s="40">
        <v>0</v>
      </c>
      <c r="DS6" s="40">
        <v>0</v>
      </c>
      <c r="DT6" s="40">
        <v>0</v>
      </c>
      <c r="DU6" s="40">
        <v>0</v>
      </c>
      <c r="DV6" s="40">
        <v>0</v>
      </c>
      <c r="DW6" s="40">
        <v>0</v>
      </c>
      <c r="DX6" s="40">
        <v>0</v>
      </c>
      <c r="DY6" s="40">
        <v>10</v>
      </c>
      <c r="DZ6" s="40">
        <v>3</v>
      </c>
      <c r="EA6" s="40">
        <v>3</v>
      </c>
      <c r="EB6" s="39" t="s">
        <v>468</v>
      </c>
      <c r="EC6" s="40">
        <v>1</v>
      </c>
      <c r="ED6" s="40">
        <v>1</v>
      </c>
      <c r="EE6" s="40">
        <v>0</v>
      </c>
      <c r="EF6" s="40">
        <v>0</v>
      </c>
      <c r="EG6" s="40">
        <v>0</v>
      </c>
      <c r="EH6" s="39" t="s">
        <v>469</v>
      </c>
      <c r="EI6" s="40">
        <v>643732</v>
      </c>
      <c r="EJ6" s="41">
        <v>10058</v>
      </c>
      <c r="EK6" s="40">
        <v>17</v>
      </c>
      <c r="EL6" s="40">
        <v>38</v>
      </c>
      <c r="EM6" s="40">
        <v>624</v>
      </c>
      <c r="EN6" s="40">
        <v>486</v>
      </c>
      <c r="EO6" s="40">
        <v>109</v>
      </c>
      <c r="EP6" s="40">
        <v>595</v>
      </c>
      <c r="EQ6" s="41">
        <v>77.900000000000006</v>
      </c>
      <c r="ER6" s="41">
        <v>95.4</v>
      </c>
      <c r="ES6" s="5">
        <v>644083</v>
      </c>
      <c r="ET6" s="5">
        <v>10058</v>
      </c>
      <c r="EU6" s="5">
        <v>17</v>
      </c>
      <c r="EV6" s="5">
        <v>38</v>
      </c>
      <c r="EW6" s="5">
        <v>624</v>
      </c>
      <c r="EX6" s="5">
        <v>486</v>
      </c>
      <c r="EY6" s="5">
        <v>103</v>
      </c>
      <c r="EZ6" s="5">
        <v>589</v>
      </c>
      <c r="FA6" s="5">
        <v>77.88</v>
      </c>
      <c r="FB6" s="5">
        <v>94.39</v>
      </c>
    </row>
    <row r="7" spans="1:158" ht="42.75" x14ac:dyDescent="0.25">
      <c r="A7" s="39" t="s">
        <v>32</v>
      </c>
      <c r="B7" s="40">
        <v>1</v>
      </c>
      <c r="C7" s="39" t="s">
        <v>7</v>
      </c>
      <c r="D7" s="39" t="s">
        <v>470</v>
      </c>
      <c r="E7" s="39" t="s">
        <v>471</v>
      </c>
      <c r="F7" s="39">
        <v>30613</v>
      </c>
      <c r="G7" s="39" t="s">
        <v>472</v>
      </c>
      <c r="H7" s="39" t="s">
        <v>473</v>
      </c>
      <c r="I7" s="39" t="s">
        <v>474</v>
      </c>
      <c r="J7" s="39" t="s">
        <v>475</v>
      </c>
      <c r="K7" s="39" t="s">
        <v>446</v>
      </c>
      <c r="L7" s="39" t="s">
        <v>476</v>
      </c>
      <c r="M7" s="39"/>
      <c r="N7" s="39">
        <v>377195563</v>
      </c>
      <c r="O7" s="39" t="s">
        <v>477</v>
      </c>
      <c r="P7" s="39" t="s">
        <v>478</v>
      </c>
      <c r="Q7" s="39" t="s">
        <v>479</v>
      </c>
      <c r="R7" s="39" t="s">
        <v>480</v>
      </c>
      <c r="S7" s="39"/>
      <c r="T7" s="39">
        <v>377195483</v>
      </c>
      <c r="U7" s="39" t="s">
        <v>481</v>
      </c>
      <c r="V7" s="40">
        <v>4</v>
      </c>
      <c r="W7" s="40">
        <v>1</v>
      </c>
      <c r="X7" s="40">
        <v>5</v>
      </c>
      <c r="Y7" s="41">
        <v>3.75</v>
      </c>
      <c r="Z7" s="41">
        <v>0.88</v>
      </c>
      <c r="AA7" s="41">
        <v>4.63</v>
      </c>
      <c r="AB7" s="45" t="s">
        <v>439</v>
      </c>
      <c r="AC7" s="40">
        <v>1</v>
      </c>
      <c r="AD7" s="40">
        <v>4</v>
      </c>
      <c r="AE7" s="40">
        <v>0</v>
      </c>
      <c r="AF7" s="40">
        <v>5</v>
      </c>
      <c r="AG7" s="45" t="s">
        <v>439</v>
      </c>
      <c r="AH7" s="40">
        <v>0</v>
      </c>
      <c r="AI7" s="40">
        <v>0</v>
      </c>
      <c r="AJ7" s="40">
        <v>1</v>
      </c>
      <c r="AK7" s="40">
        <v>4</v>
      </c>
      <c r="AL7" s="40">
        <v>5</v>
      </c>
      <c r="AM7" s="45" t="s">
        <v>439</v>
      </c>
      <c r="AN7" s="40">
        <v>1</v>
      </c>
      <c r="AO7" s="40">
        <v>1</v>
      </c>
      <c r="AP7" s="40">
        <v>3</v>
      </c>
      <c r="AQ7" s="40">
        <v>5</v>
      </c>
      <c r="AR7" s="45" t="s">
        <v>439</v>
      </c>
      <c r="AS7" s="40">
        <v>0</v>
      </c>
      <c r="AT7" s="40">
        <v>0</v>
      </c>
      <c r="AU7" s="40">
        <v>0</v>
      </c>
      <c r="AV7" s="40">
        <v>0</v>
      </c>
      <c r="AW7" s="40">
        <v>4</v>
      </c>
      <c r="AX7" s="40">
        <v>1</v>
      </c>
      <c r="AY7" s="40">
        <v>0</v>
      </c>
      <c r="AZ7" s="40">
        <v>0</v>
      </c>
      <c r="BA7" s="40">
        <v>5</v>
      </c>
      <c r="BB7" s="45" t="s">
        <v>439</v>
      </c>
      <c r="BC7" s="40">
        <v>0</v>
      </c>
      <c r="BD7" s="40">
        <v>1</v>
      </c>
      <c r="BE7" s="40">
        <v>1</v>
      </c>
      <c r="BF7" s="41">
        <v>0</v>
      </c>
      <c r="BG7" s="41">
        <v>0.4</v>
      </c>
      <c r="BH7" s="41">
        <v>3.35</v>
      </c>
      <c r="BI7" s="41">
        <v>0</v>
      </c>
      <c r="BJ7" s="41">
        <v>3.75</v>
      </c>
      <c r="BK7" s="45" t="s">
        <v>439</v>
      </c>
      <c r="BL7" s="41">
        <v>0.88</v>
      </c>
      <c r="BM7" s="45" t="s">
        <v>439</v>
      </c>
      <c r="BN7" s="41">
        <v>4.63</v>
      </c>
      <c r="BO7" s="45" t="s">
        <v>439</v>
      </c>
      <c r="BP7" s="40">
        <v>1</v>
      </c>
      <c r="BQ7" s="39" t="s">
        <v>482</v>
      </c>
      <c r="BR7" s="40">
        <v>1</v>
      </c>
      <c r="BS7" s="39" t="s">
        <v>483</v>
      </c>
      <c r="BT7" s="40">
        <v>15</v>
      </c>
      <c r="BU7" s="39" t="s">
        <v>484</v>
      </c>
      <c r="BV7" s="40">
        <v>4</v>
      </c>
      <c r="BW7" s="39" t="s">
        <v>485</v>
      </c>
      <c r="BX7" s="40">
        <v>0</v>
      </c>
      <c r="BY7" s="40">
        <v>2</v>
      </c>
      <c r="BZ7" s="40">
        <v>0</v>
      </c>
      <c r="CA7" s="40">
        <v>0</v>
      </c>
      <c r="CB7" s="39"/>
      <c r="CC7" s="39"/>
      <c r="CD7" s="40">
        <v>70</v>
      </c>
      <c r="CE7" s="40">
        <v>5</v>
      </c>
      <c r="CF7" s="39"/>
      <c r="CG7" s="40">
        <v>11</v>
      </c>
      <c r="CH7" s="40">
        <v>0</v>
      </c>
      <c r="CI7" s="40">
        <v>0</v>
      </c>
      <c r="CJ7" s="40">
        <v>9</v>
      </c>
      <c r="CK7" s="40">
        <v>0</v>
      </c>
      <c r="CL7" s="40">
        <v>0</v>
      </c>
      <c r="CM7" s="40">
        <v>2</v>
      </c>
      <c r="CN7" s="40">
        <v>0</v>
      </c>
      <c r="CO7" s="40">
        <v>0</v>
      </c>
      <c r="CP7" s="40">
        <v>1</v>
      </c>
      <c r="CQ7" s="40">
        <v>0</v>
      </c>
      <c r="CR7" s="40">
        <v>0</v>
      </c>
      <c r="CS7" s="40">
        <v>0</v>
      </c>
      <c r="CT7" s="40">
        <v>0</v>
      </c>
      <c r="CU7" s="40">
        <v>29</v>
      </c>
      <c r="CV7" s="40">
        <v>2</v>
      </c>
      <c r="CW7" s="40">
        <v>29</v>
      </c>
      <c r="CX7" s="40">
        <v>8</v>
      </c>
      <c r="CY7" s="40">
        <v>2</v>
      </c>
      <c r="CZ7" s="40">
        <v>0</v>
      </c>
      <c r="DA7" s="40">
        <v>0</v>
      </c>
      <c r="DB7" s="40">
        <v>0</v>
      </c>
      <c r="DC7" s="40">
        <v>1</v>
      </c>
      <c r="DD7" s="40">
        <v>1</v>
      </c>
      <c r="DE7" s="40">
        <v>0</v>
      </c>
      <c r="DF7" s="40">
        <v>0</v>
      </c>
      <c r="DG7" s="40">
        <v>45</v>
      </c>
      <c r="DH7" s="40">
        <v>19</v>
      </c>
      <c r="DI7" s="40">
        <v>61</v>
      </c>
      <c r="DJ7" s="40">
        <v>3</v>
      </c>
      <c r="DK7" s="40">
        <v>2</v>
      </c>
      <c r="DL7" s="40">
        <v>70</v>
      </c>
      <c r="DM7" s="40">
        <v>29</v>
      </c>
      <c r="DN7" s="40">
        <v>26</v>
      </c>
      <c r="DO7" s="40">
        <v>1</v>
      </c>
      <c r="DP7" s="40">
        <v>2</v>
      </c>
      <c r="DQ7" s="40">
        <v>2</v>
      </c>
      <c r="DR7" s="40">
        <v>0</v>
      </c>
      <c r="DS7" s="40">
        <v>0</v>
      </c>
      <c r="DT7" s="40">
        <v>0</v>
      </c>
      <c r="DU7" s="40">
        <v>0</v>
      </c>
      <c r="DV7" s="40">
        <v>0</v>
      </c>
      <c r="DW7" s="40">
        <v>0</v>
      </c>
      <c r="DX7" s="40">
        <v>0</v>
      </c>
      <c r="DY7" s="40">
        <v>1</v>
      </c>
      <c r="DZ7" s="40">
        <v>0</v>
      </c>
      <c r="EA7" s="40">
        <v>0</v>
      </c>
      <c r="EB7" s="39"/>
      <c r="EC7" s="40">
        <v>1</v>
      </c>
      <c r="ED7" s="40">
        <v>1</v>
      </c>
      <c r="EE7" s="40">
        <v>0</v>
      </c>
      <c r="EF7" s="40">
        <v>0</v>
      </c>
      <c r="EG7" s="40">
        <v>0</v>
      </c>
      <c r="EH7" s="39" t="s">
        <v>486</v>
      </c>
      <c r="EI7" s="40">
        <v>0</v>
      </c>
      <c r="EJ7" s="41">
        <v>0</v>
      </c>
      <c r="EK7" s="40">
        <v>0</v>
      </c>
      <c r="EL7" s="40">
        <v>0</v>
      </c>
      <c r="EM7" s="40">
        <v>0</v>
      </c>
      <c r="EN7" s="40">
        <v>0</v>
      </c>
      <c r="EO7" s="40">
        <v>0</v>
      </c>
      <c r="EP7" s="40">
        <v>0</v>
      </c>
      <c r="EQ7" s="41">
        <v>0</v>
      </c>
      <c r="ER7" s="41">
        <v>0</v>
      </c>
      <c r="ES7" s="5">
        <v>589899</v>
      </c>
      <c r="ET7" s="5">
        <v>7648.95</v>
      </c>
      <c r="EU7" s="5">
        <v>15</v>
      </c>
      <c r="EV7" s="5">
        <v>35</v>
      </c>
      <c r="EW7" s="5">
        <v>501</v>
      </c>
      <c r="EX7" s="5">
        <v>347</v>
      </c>
      <c r="EY7" s="5">
        <v>77</v>
      </c>
      <c r="EZ7" s="5">
        <v>424</v>
      </c>
      <c r="FA7" s="5">
        <v>69.260000000000005</v>
      </c>
      <c r="FB7" s="5">
        <v>84.63</v>
      </c>
    </row>
    <row r="8" spans="1:158" ht="99.75" x14ac:dyDescent="0.25">
      <c r="A8" s="39" t="s">
        <v>33</v>
      </c>
      <c r="B8" s="40">
        <v>1</v>
      </c>
      <c r="C8" s="39" t="s">
        <v>9</v>
      </c>
      <c r="D8" s="39" t="s">
        <v>487</v>
      </c>
      <c r="E8" s="39" t="s">
        <v>488</v>
      </c>
      <c r="F8" s="39">
        <v>36006</v>
      </c>
      <c r="G8" s="39" t="s">
        <v>489</v>
      </c>
      <c r="H8" s="39" t="s">
        <v>490</v>
      </c>
      <c r="I8" s="39" t="s">
        <v>474</v>
      </c>
      <c r="J8" s="39" t="s">
        <v>491</v>
      </c>
      <c r="K8" s="39" t="s">
        <v>492</v>
      </c>
      <c r="L8" s="39" t="s">
        <v>493</v>
      </c>
      <c r="M8" s="39" t="s">
        <v>434</v>
      </c>
      <c r="N8" s="39" t="s">
        <v>494</v>
      </c>
      <c r="O8" s="39" t="s">
        <v>495</v>
      </c>
      <c r="P8" s="39" t="s">
        <v>491</v>
      </c>
      <c r="Q8" s="39" t="s">
        <v>496</v>
      </c>
      <c r="R8" s="39" t="s">
        <v>497</v>
      </c>
      <c r="S8" s="39" t="s">
        <v>434</v>
      </c>
      <c r="T8" s="39" t="s">
        <v>498</v>
      </c>
      <c r="U8" s="39" t="s">
        <v>499</v>
      </c>
      <c r="V8" s="40">
        <v>5</v>
      </c>
      <c r="W8" s="40">
        <v>2</v>
      </c>
      <c r="X8" s="40">
        <v>7</v>
      </c>
      <c r="Y8" s="41">
        <v>5</v>
      </c>
      <c r="Z8" s="41">
        <v>2</v>
      </c>
      <c r="AA8" s="41">
        <v>7</v>
      </c>
      <c r="AB8" s="45" t="s">
        <v>439</v>
      </c>
      <c r="AC8" s="40">
        <v>1</v>
      </c>
      <c r="AD8" s="40">
        <v>4</v>
      </c>
      <c r="AE8" s="40">
        <v>2</v>
      </c>
      <c r="AF8" s="40">
        <v>7</v>
      </c>
      <c r="AG8" s="45" t="s">
        <v>439</v>
      </c>
      <c r="AH8" s="40">
        <v>0</v>
      </c>
      <c r="AI8" s="40">
        <v>0</v>
      </c>
      <c r="AJ8" s="40">
        <v>2</v>
      </c>
      <c r="AK8" s="40">
        <v>5</v>
      </c>
      <c r="AL8" s="40">
        <v>7</v>
      </c>
      <c r="AM8" s="45" t="s">
        <v>439</v>
      </c>
      <c r="AN8" s="40">
        <v>1</v>
      </c>
      <c r="AO8" s="40">
        <v>1</v>
      </c>
      <c r="AP8" s="40">
        <v>5</v>
      </c>
      <c r="AQ8" s="40">
        <v>7</v>
      </c>
      <c r="AR8" s="45" t="s">
        <v>439</v>
      </c>
      <c r="AS8" s="40">
        <v>0</v>
      </c>
      <c r="AT8" s="40">
        <v>0</v>
      </c>
      <c r="AU8" s="40">
        <v>0</v>
      </c>
      <c r="AV8" s="40">
        <v>0</v>
      </c>
      <c r="AW8" s="40">
        <v>6</v>
      </c>
      <c r="AX8" s="40">
        <v>1</v>
      </c>
      <c r="AY8" s="40">
        <v>0</v>
      </c>
      <c r="AZ8" s="40">
        <v>0</v>
      </c>
      <c r="BA8" s="40">
        <v>7</v>
      </c>
      <c r="BB8" s="45" t="s">
        <v>439</v>
      </c>
      <c r="BC8" s="40">
        <v>1</v>
      </c>
      <c r="BD8" s="40">
        <v>1</v>
      </c>
      <c r="BE8" s="40">
        <v>1</v>
      </c>
      <c r="BF8" s="41">
        <v>1.25</v>
      </c>
      <c r="BG8" s="41">
        <v>1.25</v>
      </c>
      <c r="BH8" s="41">
        <v>2.25</v>
      </c>
      <c r="BI8" s="41">
        <v>0.25</v>
      </c>
      <c r="BJ8" s="41">
        <v>5</v>
      </c>
      <c r="BK8" s="45" t="s">
        <v>439</v>
      </c>
      <c r="BL8" s="41">
        <v>2</v>
      </c>
      <c r="BM8" s="45" t="s">
        <v>439</v>
      </c>
      <c r="BN8" s="41">
        <v>7</v>
      </c>
      <c r="BO8" s="45" t="s">
        <v>439</v>
      </c>
      <c r="BP8" s="40">
        <v>1</v>
      </c>
      <c r="BQ8" s="39" t="s">
        <v>500</v>
      </c>
      <c r="BR8" s="40">
        <v>3</v>
      </c>
      <c r="BS8" s="39" t="s">
        <v>501</v>
      </c>
      <c r="BT8" s="40">
        <v>2</v>
      </c>
      <c r="BU8" s="39" t="s">
        <v>502</v>
      </c>
      <c r="BV8" s="40">
        <v>3</v>
      </c>
      <c r="BW8" s="39" t="s">
        <v>503</v>
      </c>
      <c r="BX8" s="40">
        <v>0</v>
      </c>
      <c r="BY8" s="40">
        <v>0</v>
      </c>
      <c r="BZ8" s="40">
        <v>0</v>
      </c>
      <c r="CA8" s="40">
        <v>0</v>
      </c>
      <c r="CB8" s="39" t="s">
        <v>434</v>
      </c>
      <c r="CC8" s="39" t="s">
        <v>434</v>
      </c>
      <c r="CD8" s="40">
        <v>1</v>
      </c>
      <c r="CE8" s="40">
        <v>1</v>
      </c>
      <c r="CF8" s="39" t="s">
        <v>434</v>
      </c>
      <c r="CG8" s="40">
        <v>1</v>
      </c>
      <c r="CH8" s="40">
        <v>0</v>
      </c>
      <c r="CI8" s="40">
        <v>0</v>
      </c>
      <c r="CJ8" s="40">
        <v>1</v>
      </c>
      <c r="CK8" s="40">
        <v>0</v>
      </c>
      <c r="CL8" s="40">
        <v>0</v>
      </c>
      <c r="CM8" s="40">
        <v>0</v>
      </c>
      <c r="CN8" s="40">
        <v>0</v>
      </c>
      <c r="CO8" s="40">
        <v>0</v>
      </c>
      <c r="CP8" s="40">
        <v>0</v>
      </c>
      <c r="CQ8" s="40">
        <v>0</v>
      </c>
      <c r="CR8" s="40">
        <v>0</v>
      </c>
      <c r="CS8" s="40">
        <v>0</v>
      </c>
      <c r="CT8" s="40">
        <v>0</v>
      </c>
      <c r="CU8" s="40">
        <v>5</v>
      </c>
      <c r="CV8" s="40">
        <v>2</v>
      </c>
      <c r="CW8" s="40">
        <v>0</v>
      </c>
      <c r="CX8" s="40">
        <v>0</v>
      </c>
      <c r="CY8" s="40">
        <v>0</v>
      </c>
      <c r="CZ8" s="40">
        <v>0</v>
      </c>
      <c r="DA8" s="40">
        <v>0</v>
      </c>
      <c r="DB8" s="40">
        <v>0</v>
      </c>
      <c r="DC8" s="40">
        <v>0</v>
      </c>
      <c r="DD8" s="40">
        <v>0</v>
      </c>
      <c r="DE8" s="40">
        <v>0</v>
      </c>
      <c r="DF8" s="40">
        <v>0</v>
      </c>
      <c r="DG8" s="40">
        <v>16</v>
      </c>
      <c r="DH8" s="40">
        <v>18</v>
      </c>
      <c r="DI8" s="40">
        <v>20</v>
      </c>
      <c r="DJ8" s="40">
        <v>4</v>
      </c>
      <c r="DK8" s="40">
        <v>15</v>
      </c>
      <c r="DL8" s="40">
        <v>28</v>
      </c>
      <c r="DM8" s="40">
        <v>14</v>
      </c>
      <c r="DN8" s="40">
        <v>5</v>
      </c>
      <c r="DO8" s="40">
        <v>0</v>
      </c>
      <c r="DP8" s="40">
        <v>0</v>
      </c>
      <c r="DQ8" s="40">
        <v>0</v>
      </c>
      <c r="DR8" s="40">
        <v>0</v>
      </c>
      <c r="DS8" s="40">
        <v>0</v>
      </c>
      <c r="DT8" s="40">
        <v>0</v>
      </c>
      <c r="DU8" s="40">
        <v>0</v>
      </c>
      <c r="DV8" s="40">
        <v>0</v>
      </c>
      <c r="DW8" s="40">
        <v>0</v>
      </c>
      <c r="DX8" s="40">
        <v>0</v>
      </c>
      <c r="DY8" s="40">
        <v>3</v>
      </c>
      <c r="DZ8" s="40">
        <v>0</v>
      </c>
      <c r="EA8" s="40">
        <v>0</v>
      </c>
      <c r="EB8" s="39" t="s">
        <v>434</v>
      </c>
      <c r="EC8" s="40">
        <v>0</v>
      </c>
      <c r="ED8" s="40">
        <v>0</v>
      </c>
      <c r="EE8" s="40">
        <v>0</v>
      </c>
      <c r="EF8" s="40">
        <v>0</v>
      </c>
      <c r="EG8" s="40">
        <v>0</v>
      </c>
      <c r="EH8" s="39" t="s">
        <v>434</v>
      </c>
      <c r="EI8" s="40">
        <v>294821</v>
      </c>
      <c r="EJ8" s="41">
        <v>3310</v>
      </c>
      <c r="EK8" s="40">
        <v>7</v>
      </c>
      <c r="EL8" s="40">
        <v>15</v>
      </c>
      <c r="EM8" s="40">
        <v>134</v>
      </c>
      <c r="EN8" s="40">
        <v>104</v>
      </c>
      <c r="EO8" s="40">
        <v>26</v>
      </c>
      <c r="EP8" s="40">
        <v>130</v>
      </c>
      <c r="EQ8" s="41">
        <v>78</v>
      </c>
      <c r="ER8" s="41">
        <v>97</v>
      </c>
      <c r="ES8" s="5">
        <v>294664</v>
      </c>
      <c r="ET8" s="5">
        <v>3310.32</v>
      </c>
      <c r="EU8" s="5">
        <v>7</v>
      </c>
      <c r="EV8" s="5">
        <v>15</v>
      </c>
      <c r="EW8" s="5">
        <v>134</v>
      </c>
      <c r="EX8" s="5">
        <v>103</v>
      </c>
      <c r="EY8" s="5">
        <v>28</v>
      </c>
      <c r="EZ8" s="5">
        <v>131</v>
      </c>
      <c r="FA8" s="5">
        <v>76.87</v>
      </c>
      <c r="FB8" s="5">
        <v>97.76</v>
      </c>
    </row>
    <row r="9" spans="1:158" ht="409.5" x14ac:dyDescent="0.25">
      <c r="A9" s="39" t="s">
        <v>34</v>
      </c>
      <c r="B9" s="40">
        <v>1</v>
      </c>
      <c r="C9" s="39" t="s">
        <v>11</v>
      </c>
      <c r="D9" s="39" t="s">
        <v>504</v>
      </c>
      <c r="E9" s="39" t="s">
        <v>505</v>
      </c>
      <c r="F9" s="39">
        <v>40002</v>
      </c>
      <c r="G9" s="39" t="s">
        <v>506</v>
      </c>
      <c r="H9" s="39" t="s">
        <v>507</v>
      </c>
      <c r="I9" s="39" t="s">
        <v>508</v>
      </c>
      <c r="J9" s="39" t="s">
        <v>431</v>
      </c>
      <c r="K9" s="39" t="s">
        <v>509</v>
      </c>
      <c r="L9" s="39" t="s">
        <v>510</v>
      </c>
      <c r="M9" s="39"/>
      <c r="N9" s="39">
        <v>475657516</v>
      </c>
      <c r="O9" s="39" t="s">
        <v>511</v>
      </c>
      <c r="P9" s="39" t="s">
        <v>475</v>
      </c>
      <c r="Q9" s="39" t="s">
        <v>512</v>
      </c>
      <c r="R9" s="39" t="s">
        <v>513</v>
      </c>
      <c r="S9" s="39"/>
      <c r="T9" s="39">
        <v>475657545</v>
      </c>
      <c r="U9" s="39" t="s">
        <v>514</v>
      </c>
      <c r="V9" s="40">
        <v>7</v>
      </c>
      <c r="W9" s="40">
        <v>1</v>
      </c>
      <c r="X9" s="40">
        <v>8</v>
      </c>
      <c r="Y9" s="41">
        <v>7</v>
      </c>
      <c r="Z9" s="41">
        <v>1</v>
      </c>
      <c r="AA9" s="41">
        <v>8</v>
      </c>
      <c r="AB9" s="45" t="s">
        <v>439</v>
      </c>
      <c r="AC9" s="40">
        <v>5</v>
      </c>
      <c r="AD9" s="40">
        <v>2</v>
      </c>
      <c r="AE9" s="40">
        <v>0</v>
      </c>
      <c r="AF9" s="40">
        <v>7</v>
      </c>
      <c r="AG9" s="45" t="s">
        <v>439</v>
      </c>
      <c r="AH9" s="40">
        <v>0</v>
      </c>
      <c r="AI9" s="40">
        <v>2</v>
      </c>
      <c r="AJ9" s="40">
        <v>0</v>
      </c>
      <c r="AK9" s="40">
        <v>6</v>
      </c>
      <c r="AL9" s="40">
        <v>8</v>
      </c>
      <c r="AM9" s="45" t="s">
        <v>439</v>
      </c>
      <c r="AN9" s="40">
        <v>1</v>
      </c>
      <c r="AO9" s="40">
        <v>1</v>
      </c>
      <c r="AP9" s="40">
        <v>6</v>
      </c>
      <c r="AQ9" s="40">
        <v>8</v>
      </c>
      <c r="AR9" s="45" t="s">
        <v>439</v>
      </c>
      <c r="AS9" s="40">
        <v>0</v>
      </c>
      <c r="AT9" s="40">
        <v>0</v>
      </c>
      <c r="AU9" s="40">
        <v>0</v>
      </c>
      <c r="AV9" s="40">
        <v>0</v>
      </c>
      <c r="AW9" s="40">
        <v>7</v>
      </c>
      <c r="AX9" s="40">
        <v>1</v>
      </c>
      <c r="AY9" s="40">
        <v>0</v>
      </c>
      <c r="AZ9" s="40">
        <v>0</v>
      </c>
      <c r="BA9" s="40">
        <v>8</v>
      </c>
      <c r="BB9" s="45" t="s">
        <v>439</v>
      </c>
      <c r="BC9" s="40">
        <v>1</v>
      </c>
      <c r="BD9" s="40">
        <v>0</v>
      </c>
      <c r="BE9" s="40">
        <v>1</v>
      </c>
      <c r="BF9" s="41">
        <v>1</v>
      </c>
      <c r="BG9" s="41">
        <v>1.5</v>
      </c>
      <c r="BH9" s="41">
        <v>3.5</v>
      </c>
      <c r="BI9" s="41">
        <v>1</v>
      </c>
      <c r="BJ9" s="41">
        <v>7</v>
      </c>
      <c r="BK9" s="45" t="s">
        <v>439</v>
      </c>
      <c r="BL9" s="41">
        <v>1</v>
      </c>
      <c r="BM9" s="45" t="s">
        <v>439</v>
      </c>
      <c r="BN9" s="41">
        <v>8</v>
      </c>
      <c r="BO9" s="45" t="s">
        <v>439</v>
      </c>
      <c r="BP9" s="40">
        <v>2</v>
      </c>
      <c r="BQ9" s="39" t="s">
        <v>515</v>
      </c>
      <c r="BR9" s="40">
        <v>5</v>
      </c>
      <c r="BS9" s="39" t="s">
        <v>516</v>
      </c>
      <c r="BT9" s="40">
        <v>0</v>
      </c>
      <c r="BU9" s="39" t="s">
        <v>517</v>
      </c>
      <c r="BV9" s="40">
        <v>6</v>
      </c>
      <c r="BW9" s="39" t="s">
        <v>518</v>
      </c>
      <c r="BX9" s="40">
        <v>0</v>
      </c>
      <c r="BY9" s="40">
        <v>1</v>
      </c>
      <c r="BZ9" s="40">
        <v>0</v>
      </c>
      <c r="CA9" s="40">
        <v>0</v>
      </c>
      <c r="CB9" s="39" t="s">
        <v>519</v>
      </c>
      <c r="CC9" s="39" t="s">
        <v>520</v>
      </c>
      <c r="CD9" s="40">
        <v>0</v>
      </c>
      <c r="CE9" s="40">
        <v>1</v>
      </c>
      <c r="CF9" s="39"/>
      <c r="CG9" s="40">
        <v>1</v>
      </c>
      <c r="CH9" s="40">
        <v>0</v>
      </c>
      <c r="CI9" s="40">
        <v>0</v>
      </c>
      <c r="CJ9" s="40">
        <v>0</v>
      </c>
      <c r="CK9" s="40">
        <v>0</v>
      </c>
      <c r="CL9" s="40">
        <v>0</v>
      </c>
      <c r="CM9" s="40">
        <v>0</v>
      </c>
      <c r="CN9" s="40">
        <v>0</v>
      </c>
      <c r="CO9" s="40">
        <v>0</v>
      </c>
      <c r="CP9" s="40">
        <v>0</v>
      </c>
      <c r="CQ9" s="40">
        <v>0</v>
      </c>
      <c r="CR9" s="40">
        <v>0</v>
      </c>
      <c r="CS9" s="40">
        <v>0</v>
      </c>
      <c r="CT9" s="40">
        <v>0</v>
      </c>
      <c r="CU9" s="40">
        <v>1</v>
      </c>
      <c r="CV9" s="40">
        <v>4</v>
      </c>
      <c r="CW9" s="40">
        <v>19</v>
      </c>
      <c r="CX9" s="40">
        <v>1</v>
      </c>
      <c r="CY9" s="40">
        <v>0</v>
      </c>
      <c r="CZ9" s="40">
        <v>0</v>
      </c>
      <c r="DA9" s="40">
        <v>0</v>
      </c>
      <c r="DB9" s="40">
        <v>0</v>
      </c>
      <c r="DC9" s="40">
        <v>1</v>
      </c>
      <c r="DD9" s="40">
        <v>1</v>
      </c>
      <c r="DE9" s="40">
        <v>0</v>
      </c>
      <c r="DF9" s="40">
        <v>0</v>
      </c>
      <c r="DG9" s="40">
        <v>24</v>
      </c>
      <c r="DH9" s="40">
        <v>25</v>
      </c>
      <c r="DI9" s="40">
        <v>26</v>
      </c>
      <c r="DJ9" s="40">
        <v>17</v>
      </c>
      <c r="DK9" s="40">
        <v>31</v>
      </c>
      <c r="DL9" s="40">
        <v>26</v>
      </c>
      <c r="DM9" s="40">
        <v>40</v>
      </c>
      <c r="DN9" s="40">
        <v>4</v>
      </c>
      <c r="DO9" s="40">
        <v>1</v>
      </c>
      <c r="DP9" s="40">
        <v>7</v>
      </c>
      <c r="DQ9" s="40">
        <v>4</v>
      </c>
      <c r="DR9" s="40">
        <v>0</v>
      </c>
      <c r="DS9" s="40">
        <v>0</v>
      </c>
      <c r="DT9" s="40">
        <v>0</v>
      </c>
      <c r="DU9" s="40">
        <v>0</v>
      </c>
      <c r="DV9" s="40">
        <v>0</v>
      </c>
      <c r="DW9" s="40">
        <v>0</v>
      </c>
      <c r="DX9" s="40">
        <v>0</v>
      </c>
      <c r="DY9" s="40">
        <v>0</v>
      </c>
      <c r="DZ9" s="40">
        <v>1</v>
      </c>
      <c r="EA9" s="40">
        <v>1</v>
      </c>
      <c r="EB9" s="39">
        <v>0</v>
      </c>
      <c r="EC9" s="40">
        <v>0</v>
      </c>
      <c r="ED9" s="40">
        <v>0</v>
      </c>
      <c r="EE9" s="40">
        <v>0</v>
      </c>
      <c r="EF9" s="40">
        <v>0</v>
      </c>
      <c r="EG9" s="40">
        <v>0</v>
      </c>
      <c r="EH9" s="39" t="s">
        <v>521</v>
      </c>
      <c r="EI9" s="40">
        <v>0</v>
      </c>
      <c r="EJ9" s="41">
        <v>0</v>
      </c>
      <c r="EK9" s="40">
        <v>0</v>
      </c>
      <c r="EL9" s="40">
        <v>0</v>
      </c>
      <c r="EM9" s="40">
        <v>0</v>
      </c>
      <c r="EN9" s="40">
        <v>0</v>
      </c>
      <c r="EO9" s="40">
        <v>0</v>
      </c>
      <c r="EP9" s="40">
        <v>0</v>
      </c>
      <c r="EQ9" s="41">
        <v>0</v>
      </c>
      <c r="ER9" s="41">
        <v>0</v>
      </c>
      <c r="ES9" s="5">
        <v>820965</v>
      </c>
      <c r="ET9" s="5">
        <v>5338.63</v>
      </c>
      <c r="EU9" s="5">
        <v>16</v>
      </c>
      <c r="EV9" s="5">
        <v>30</v>
      </c>
      <c r="EW9" s="5">
        <v>354</v>
      </c>
      <c r="EX9" s="5">
        <v>251</v>
      </c>
      <c r="EY9" s="5">
        <v>85</v>
      </c>
      <c r="EZ9" s="5">
        <v>336</v>
      </c>
      <c r="FA9" s="5">
        <v>70.900000000000006</v>
      </c>
      <c r="FB9" s="5">
        <v>94.92</v>
      </c>
    </row>
    <row r="10" spans="1:158" ht="128.25" x14ac:dyDescent="0.25">
      <c r="A10" s="39" t="s">
        <v>35</v>
      </c>
      <c r="B10" s="40">
        <v>1</v>
      </c>
      <c r="C10" s="39" t="s">
        <v>13</v>
      </c>
      <c r="D10" s="39" t="s">
        <v>522</v>
      </c>
      <c r="E10" s="39" t="s">
        <v>523</v>
      </c>
      <c r="F10" s="39">
        <v>46180</v>
      </c>
      <c r="G10" s="39" t="s">
        <v>524</v>
      </c>
      <c r="H10" s="39" t="s">
        <v>525</v>
      </c>
      <c r="I10" s="39" t="s">
        <v>508</v>
      </c>
      <c r="J10" s="39" t="s">
        <v>431</v>
      </c>
      <c r="K10" s="39" t="s">
        <v>526</v>
      </c>
      <c r="L10" s="39" t="s">
        <v>527</v>
      </c>
      <c r="M10" s="39"/>
      <c r="N10" s="39">
        <v>485226651</v>
      </c>
      <c r="O10" s="39" t="s">
        <v>528</v>
      </c>
      <c r="P10" s="39" t="s">
        <v>478</v>
      </c>
      <c r="Q10" s="39" t="s">
        <v>529</v>
      </c>
      <c r="R10" s="39" t="s">
        <v>530</v>
      </c>
      <c r="S10" s="39"/>
      <c r="T10" s="39">
        <v>485226431</v>
      </c>
      <c r="U10" s="39" t="s">
        <v>531</v>
      </c>
      <c r="V10" s="40">
        <v>6</v>
      </c>
      <c r="W10" s="40">
        <v>1</v>
      </c>
      <c r="X10" s="40">
        <v>7</v>
      </c>
      <c r="Y10" s="41">
        <v>6</v>
      </c>
      <c r="Z10" s="41">
        <v>1</v>
      </c>
      <c r="AA10" s="41">
        <v>7</v>
      </c>
      <c r="AB10" s="45" t="s">
        <v>439</v>
      </c>
      <c r="AC10" s="40">
        <v>1</v>
      </c>
      <c r="AD10" s="40">
        <v>6</v>
      </c>
      <c r="AE10" s="40">
        <v>0</v>
      </c>
      <c r="AF10" s="40">
        <v>7</v>
      </c>
      <c r="AG10" s="45" t="s">
        <v>439</v>
      </c>
      <c r="AH10" s="40">
        <v>0</v>
      </c>
      <c r="AI10" s="40">
        <v>1</v>
      </c>
      <c r="AJ10" s="40">
        <v>1</v>
      </c>
      <c r="AK10" s="40">
        <v>5</v>
      </c>
      <c r="AL10" s="40">
        <v>7</v>
      </c>
      <c r="AM10" s="45" t="s">
        <v>439</v>
      </c>
      <c r="AN10" s="40">
        <v>1</v>
      </c>
      <c r="AO10" s="40">
        <v>0</v>
      </c>
      <c r="AP10" s="40">
        <v>6</v>
      </c>
      <c r="AQ10" s="40">
        <v>7</v>
      </c>
      <c r="AR10" s="45" t="s">
        <v>439</v>
      </c>
      <c r="AS10" s="40">
        <v>0</v>
      </c>
      <c r="AT10" s="40">
        <v>0</v>
      </c>
      <c r="AU10" s="40">
        <v>1</v>
      </c>
      <c r="AV10" s="40">
        <v>0</v>
      </c>
      <c r="AW10" s="40">
        <v>0</v>
      </c>
      <c r="AX10" s="40">
        <v>6</v>
      </c>
      <c r="AY10" s="40">
        <v>0</v>
      </c>
      <c r="AZ10" s="40">
        <v>0</v>
      </c>
      <c r="BA10" s="40">
        <v>7</v>
      </c>
      <c r="BB10" s="45" t="s">
        <v>439</v>
      </c>
      <c r="BC10" s="40">
        <v>1</v>
      </c>
      <c r="BD10" s="40">
        <v>0</v>
      </c>
      <c r="BE10" s="40">
        <v>1</v>
      </c>
      <c r="BF10" s="41">
        <v>1.5</v>
      </c>
      <c r="BG10" s="41">
        <v>1</v>
      </c>
      <c r="BH10" s="41">
        <v>2.5</v>
      </c>
      <c r="BI10" s="41">
        <v>1</v>
      </c>
      <c r="BJ10" s="41">
        <v>6</v>
      </c>
      <c r="BK10" s="45" t="s">
        <v>439</v>
      </c>
      <c r="BL10" s="41">
        <v>1</v>
      </c>
      <c r="BM10" s="45" t="s">
        <v>439</v>
      </c>
      <c r="BN10" s="41">
        <v>7</v>
      </c>
      <c r="BO10" s="45" t="s">
        <v>439</v>
      </c>
      <c r="BP10" s="40">
        <v>2</v>
      </c>
      <c r="BQ10" s="39" t="s">
        <v>532</v>
      </c>
      <c r="BR10" s="40">
        <v>1</v>
      </c>
      <c r="BS10" s="39" t="s">
        <v>434</v>
      </c>
      <c r="BT10" s="40">
        <v>0</v>
      </c>
      <c r="BU10" s="39" t="s">
        <v>434</v>
      </c>
      <c r="BV10" s="40">
        <v>6</v>
      </c>
      <c r="BW10" s="39">
        <v>0</v>
      </c>
      <c r="BX10" s="40">
        <v>0</v>
      </c>
      <c r="BY10" s="40">
        <v>0</v>
      </c>
      <c r="BZ10" s="40">
        <v>0</v>
      </c>
      <c r="CA10" s="40">
        <v>0</v>
      </c>
      <c r="CB10" s="39" t="s">
        <v>533</v>
      </c>
      <c r="CC10" s="39" t="s">
        <v>534</v>
      </c>
      <c r="CD10" s="40">
        <v>8</v>
      </c>
      <c r="CE10" s="40">
        <v>8</v>
      </c>
      <c r="CF10" s="39" t="s">
        <v>535</v>
      </c>
      <c r="CG10" s="40">
        <v>3</v>
      </c>
      <c r="CH10" s="40">
        <v>0</v>
      </c>
      <c r="CI10" s="40">
        <v>0</v>
      </c>
      <c r="CJ10" s="40">
        <v>2</v>
      </c>
      <c r="CK10" s="40">
        <v>0</v>
      </c>
      <c r="CL10" s="40">
        <v>0</v>
      </c>
      <c r="CM10" s="40">
        <v>1</v>
      </c>
      <c r="CN10" s="40">
        <v>0</v>
      </c>
      <c r="CO10" s="40">
        <v>0</v>
      </c>
      <c r="CP10" s="40">
        <v>1</v>
      </c>
      <c r="CQ10" s="40">
        <v>0</v>
      </c>
      <c r="CR10" s="40">
        <v>0</v>
      </c>
      <c r="CS10" s="40">
        <v>0</v>
      </c>
      <c r="CT10" s="40">
        <v>0</v>
      </c>
      <c r="CU10" s="40">
        <v>38</v>
      </c>
      <c r="CV10" s="40">
        <v>0</v>
      </c>
      <c r="CW10" s="40">
        <v>38</v>
      </c>
      <c r="CX10" s="40">
        <v>6</v>
      </c>
      <c r="CY10" s="40">
        <v>10</v>
      </c>
      <c r="CZ10" s="40">
        <v>0</v>
      </c>
      <c r="DA10" s="40">
        <v>0</v>
      </c>
      <c r="DB10" s="40">
        <v>0</v>
      </c>
      <c r="DC10" s="40">
        <v>1</v>
      </c>
      <c r="DD10" s="40">
        <v>0</v>
      </c>
      <c r="DE10" s="40">
        <v>0</v>
      </c>
      <c r="DF10" s="40">
        <v>0</v>
      </c>
      <c r="DG10" s="40">
        <v>32</v>
      </c>
      <c r="DH10" s="40">
        <v>17</v>
      </c>
      <c r="DI10" s="40">
        <v>33</v>
      </c>
      <c r="DJ10" s="40">
        <v>4</v>
      </c>
      <c r="DK10" s="40">
        <v>14</v>
      </c>
      <c r="DL10" s="40">
        <v>0</v>
      </c>
      <c r="DM10" s="40">
        <v>11</v>
      </c>
      <c r="DN10" s="40">
        <v>9</v>
      </c>
      <c r="DO10" s="40">
        <v>0</v>
      </c>
      <c r="DP10" s="40">
        <v>0</v>
      </c>
      <c r="DQ10" s="40">
        <v>0</v>
      </c>
      <c r="DR10" s="40">
        <v>0</v>
      </c>
      <c r="DS10" s="40">
        <v>0</v>
      </c>
      <c r="DT10" s="40">
        <v>0</v>
      </c>
      <c r="DU10" s="40">
        <v>0</v>
      </c>
      <c r="DV10" s="40">
        <v>0</v>
      </c>
      <c r="DW10" s="40">
        <v>0</v>
      </c>
      <c r="DX10" s="40">
        <v>0</v>
      </c>
      <c r="DY10" s="40">
        <v>0</v>
      </c>
      <c r="DZ10" s="40">
        <v>0</v>
      </c>
      <c r="EA10" s="40">
        <v>0</v>
      </c>
      <c r="EB10" s="39"/>
      <c r="EC10" s="40">
        <v>1</v>
      </c>
      <c r="ED10" s="46"/>
      <c r="EE10" s="40">
        <v>1</v>
      </c>
      <c r="EF10" s="40">
        <v>0</v>
      </c>
      <c r="EG10" s="40">
        <v>0</v>
      </c>
      <c r="EH10" s="39" t="s">
        <v>536</v>
      </c>
      <c r="EI10" s="40">
        <v>443398</v>
      </c>
      <c r="EJ10" s="41">
        <v>3163.42</v>
      </c>
      <c r="EK10" s="40">
        <v>10</v>
      </c>
      <c r="EL10" s="40">
        <v>21</v>
      </c>
      <c r="EM10" s="40">
        <v>215</v>
      </c>
      <c r="EN10" s="40">
        <v>172</v>
      </c>
      <c r="EO10" s="40">
        <v>29</v>
      </c>
      <c r="EP10" s="40">
        <v>201</v>
      </c>
      <c r="EQ10" s="41">
        <v>80</v>
      </c>
      <c r="ER10" s="41">
        <v>93</v>
      </c>
      <c r="ES10" s="5">
        <v>443690</v>
      </c>
      <c r="ET10" s="5">
        <v>3163.39</v>
      </c>
      <c r="EU10" s="5">
        <v>10</v>
      </c>
      <c r="EV10" s="5">
        <v>21</v>
      </c>
      <c r="EW10" s="5">
        <v>215</v>
      </c>
      <c r="EX10" s="5">
        <v>172</v>
      </c>
      <c r="EY10" s="5">
        <v>28</v>
      </c>
      <c r="EZ10" s="5">
        <v>200</v>
      </c>
      <c r="FA10" s="5">
        <v>80</v>
      </c>
      <c r="FB10" s="5">
        <v>93.02</v>
      </c>
    </row>
    <row r="11" spans="1:158" ht="71.25" x14ac:dyDescent="0.25">
      <c r="A11" s="39" t="s">
        <v>36</v>
      </c>
      <c r="B11" s="40">
        <v>1</v>
      </c>
      <c r="C11" s="39" t="s">
        <v>15</v>
      </c>
      <c r="D11" s="39" t="s">
        <v>537</v>
      </c>
      <c r="E11" s="39" t="s">
        <v>538</v>
      </c>
      <c r="F11" s="39">
        <v>50003</v>
      </c>
      <c r="G11" s="39" t="s">
        <v>539</v>
      </c>
      <c r="H11" s="39" t="s">
        <v>540</v>
      </c>
      <c r="I11" s="39" t="s">
        <v>445</v>
      </c>
      <c r="J11" s="39" t="s">
        <v>431</v>
      </c>
      <c r="K11" s="39" t="s">
        <v>541</v>
      </c>
      <c r="L11" s="39" t="s">
        <v>542</v>
      </c>
      <c r="M11" s="39" t="s">
        <v>434</v>
      </c>
      <c r="N11" s="39">
        <v>495817230</v>
      </c>
      <c r="O11" s="39" t="s">
        <v>543</v>
      </c>
      <c r="P11" s="39" t="s">
        <v>431</v>
      </c>
      <c r="Q11" s="39" t="s">
        <v>544</v>
      </c>
      <c r="R11" s="39" t="s">
        <v>545</v>
      </c>
      <c r="S11" s="39" t="s">
        <v>434</v>
      </c>
      <c r="T11" s="39">
        <v>495817236</v>
      </c>
      <c r="U11" s="39" t="s">
        <v>546</v>
      </c>
      <c r="V11" s="40">
        <v>10</v>
      </c>
      <c r="W11" s="40">
        <v>0</v>
      </c>
      <c r="X11" s="40">
        <v>10</v>
      </c>
      <c r="Y11" s="41">
        <v>10</v>
      </c>
      <c r="Z11" s="41">
        <v>0</v>
      </c>
      <c r="AA11" s="41">
        <v>10</v>
      </c>
      <c r="AB11" s="45" t="s">
        <v>439</v>
      </c>
      <c r="AC11" s="40">
        <v>9</v>
      </c>
      <c r="AD11" s="40">
        <v>0</v>
      </c>
      <c r="AE11" s="40">
        <v>1</v>
      </c>
      <c r="AF11" s="40">
        <v>10</v>
      </c>
      <c r="AG11" s="45" t="s">
        <v>439</v>
      </c>
      <c r="AH11" s="40">
        <v>0</v>
      </c>
      <c r="AI11" s="40">
        <v>0</v>
      </c>
      <c r="AJ11" s="40">
        <v>2</v>
      </c>
      <c r="AK11" s="40">
        <v>8</v>
      </c>
      <c r="AL11" s="40">
        <v>10</v>
      </c>
      <c r="AM11" s="45" t="s">
        <v>439</v>
      </c>
      <c r="AN11" s="40">
        <v>1</v>
      </c>
      <c r="AO11" s="40">
        <v>0</v>
      </c>
      <c r="AP11" s="40">
        <v>9</v>
      </c>
      <c r="AQ11" s="40">
        <v>10</v>
      </c>
      <c r="AR11" s="45" t="s">
        <v>439</v>
      </c>
      <c r="AS11" s="40">
        <v>0</v>
      </c>
      <c r="AT11" s="40">
        <v>0</v>
      </c>
      <c r="AU11" s="40">
        <v>0</v>
      </c>
      <c r="AV11" s="40">
        <v>0</v>
      </c>
      <c r="AW11" s="40">
        <v>7</v>
      </c>
      <c r="AX11" s="40">
        <v>1</v>
      </c>
      <c r="AY11" s="40">
        <v>2</v>
      </c>
      <c r="AZ11" s="40">
        <v>0</v>
      </c>
      <c r="BA11" s="40">
        <v>10</v>
      </c>
      <c r="BB11" s="45" t="s">
        <v>439</v>
      </c>
      <c r="BC11" s="40">
        <v>1</v>
      </c>
      <c r="BD11" s="40">
        <v>0</v>
      </c>
      <c r="BE11" s="40">
        <v>3</v>
      </c>
      <c r="BF11" s="41">
        <v>1</v>
      </c>
      <c r="BG11" s="41">
        <v>1</v>
      </c>
      <c r="BH11" s="41">
        <v>8</v>
      </c>
      <c r="BI11" s="41">
        <v>0</v>
      </c>
      <c r="BJ11" s="41">
        <v>10</v>
      </c>
      <c r="BK11" s="45" t="s">
        <v>439</v>
      </c>
      <c r="BL11" s="41">
        <v>0</v>
      </c>
      <c r="BM11" s="45" t="s">
        <v>439</v>
      </c>
      <c r="BN11" s="41">
        <v>10</v>
      </c>
      <c r="BO11" s="45" t="s">
        <v>439</v>
      </c>
      <c r="BP11" s="40">
        <v>2</v>
      </c>
      <c r="BQ11" s="39" t="s">
        <v>547</v>
      </c>
      <c r="BR11" s="40">
        <v>1</v>
      </c>
      <c r="BS11" s="39" t="s">
        <v>548</v>
      </c>
      <c r="BT11" s="40">
        <v>2</v>
      </c>
      <c r="BU11" s="39" t="s">
        <v>549</v>
      </c>
      <c r="BV11" s="40">
        <v>5</v>
      </c>
      <c r="BW11" s="39" t="s">
        <v>550</v>
      </c>
      <c r="BX11" s="40">
        <v>0</v>
      </c>
      <c r="BY11" s="40">
        <v>8</v>
      </c>
      <c r="BZ11" s="40">
        <v>0</v>
      </c>
      <c r="CA11" s="40">
        <v>0</v>
      </c>
      <c r="CB11" s="39" t="s">
        <v>551</v>
      </c>
      <c r="CC11" s="39" t="s">
        <v>552</v>
      </c>
      <c r="CD11" s="40">
        <v>0</v>
      </c>
      <c r="CE11" s="40">
        <v>0</v>
      </c>
      <c r="CF11" s="39" t="s">
        <v>434</v>
      </c>
      <c r="CG11" s="40">
        <v>0</v>
      </c>
      <c r="CH11" s="40">
        <v>0</v>
      </c>
      <c r="CI11" s="40">
        <v>0</v>
      </c>
      <c r="CJ11" s="40">
        <v>0</v>
      </c>
      <c r="CK11" s="40">
        <v>0</v>
      </c>
      <c r="CL11" s="40">
        <v>0</v>
      </c>
      <c r="CM11" s="40">
        <v>0</v>
      </c>
      <c r="CN11" s="40">
        <v>0</v>
      </c>
      <c r="CO11" s="40">
        <v>0</v>
      </c>
      <c r="CP11" s="40">
        <v>0</v>
      </c>
      <c r="CQ11" s="40">
        <v>0</v>
      </c>
      <c r="CR11" s="40">
        <v>0</v>
      </c>
      <c r="CS11" s="40">
        <v>0</v>
      </c>
      <c r="CT11" s="40">
        <v>0</v>
      </c>
      <c r="CU11" s="40">
        <v>25</v>
      </c>
      <c r="CV11" s="40">
        <v>0</v>
      </c>
      <c r="CW11" s="40">
        <v>27</v>
      </c>
      <c r="CX11" s="40">
        <v>19</v>
      </c>
      <c r="CY11" s="40">
        <v>0</v>
      </c>
      <c r="CZ11" s="40">
        <v>0</v>
      </c>
      <c r="DA11" s="40">
        <v>0</v>
      </c>
      <c r="DB11" s="40">
        <v>0</v>
      </c>
      <c r="DC11" s="40">
        <v>1</v>
      </c>
      <c r="DD11" s="40">
        <v>1</v>
      </c>
      <c r="DE11" s="40">
        <v>0</v>
      </c>
      <c r="DF11" s="40">
        <v>0</v>
      </c>
      <c r="DG11" s="40">
        <v>15</v>
      </c>
      <c r="DH11" s="40">
        <v>29</v>
      </c>
      <c r="DI11" s="40">
        <v>54</v>
      </c>
      <c r="DJ11" s="40">
        <v>12</v>
      </c>
      <c r="DK11" s="40">
        <v>48</v>
      </c>
      <c r="DL11" s="40">
        <v>6</v>
      </c>
      <c r="DM11" s="40">
        <v>25</v>
      </c>
      <c r="DN11" s="40">
        <v>25</v>
      </c>
      <c r="DO11" s="40">
        <v>0</v>
      </c>
      <c r="DP11" s="40">
        <v>1</v>
      </c>
      <c r="DQ11" s="40">
        <v>1</v>
      </c>
      <c r="DR11" s="40">
        <v>0</v>
      </c>
      <c r="DS11" s="40">
        <v>0</v>
      </c>
      <c r="DT11" s="40">
        <v>0</v>
      </c>
      <c r="DU11" s="40">
        <v>0</v>
      </c>
      <c r="DV11" s="40">
        <v>0</v>
      </c>
      <c r="DW11" s="40">
        <v>0</v>
      </c>
      <c r="DX11" s="40">
        <v>5</v>
      </c>
      <c r="DY11" s="40">
        <v>2</v>
      </c>
      <c r="DZ11" s="40">
        <v>2</v>
      </c>
      <c r="EA11" s="40">
        <v>0</v>
      </c>
      <c r="EB11" s="39" t="s">
        <v>434</v>
      </c>
      <c r="EC11" s="40">
        <v>1</v>
      </c>
      <c r="ED11" s="40">
        <v>0</v>
      </c>
      <c r="EE11" s="40">
        <v>0</v>
      </c>
      <c r="EF11" s="40">
        <v>0</v>
      </c>
      <c r="EG11" s="40">
        <v>0</v>
      </c>
      <c r="EH11" s="39" t="s">
        <v>553</v>
      </c>
      <c r="EI11" s="40">
        <v>551021</v>
      </c>
      <c r="EJ11" s="41">
        <v>4759</v>
      </c>
      <c r="EK11" s="40">
        <v>15</v>
      </c>
      <c r="EL11" s="40">
        <v>35</v>
      </c>
      <c r="EM11" s="40">
        <v>448</v>
      </c>
      <c r="EN11" s="40">
        <v>300</v>
      </c>
      <c r="EO11" s="40">
        <v>116</v>
      </c>
      <c r="EP11" s="40">
        <v>416</v>
      </c>
      <c r="EQ11" s="41">
        <v>67</v>
      </c>
      <c r="ER11" s="41">
        <v>93</v>
      </c>
      <c r="ES11" s="5">
        <v>551647</v>
      </c>
      <c r="ET11" s="5">
        <v>4759.0600000000004</v>
      </c>
      <c r="EU11" s="5">
        <v>15</v>
      </c>
      <c r="EV11" s="5">
        <v>35</v>
      </c>
      <c r="EW11" s="5">
        <v>448</v>
      </c>
      <c r="EX11" s="5">
        <v>298</v>
      </c>
      <c r="EY11" s="5">
        <v>112</v>
      </c>
      <c r="EZ11" s="5">
        <v>410</v>
      </c>
      <c r="FA11" s="5">
        <v>66.52</v>
      </c>
      <c r="FB11" s="5">
        <v>91.52</v>
      </c>
    </row>
    <row r="12" spans="1:158" ht="156.75" x14ac:dyDescent="0.25">
      <c r="A12" s="39" t="s">
        <v>37</v>
      </c>
      <c r="B12" s="40">
        <v>1</v>
      </c>
      <c r="C12" s="39" t="s">
        <v>17</v>
      </c>
      <c r="D12" s="39" t="s">
        <v>554</v>
      </c>
      <c r="E12" s="39">
        <v>125</v>
      </c>
      <c r="F12" s="39">
        <v>53211</v>
      </c>
      <c r="G12" s="39" t="s">
        <v>555</v>
      </c>
      <c r="H12" s="39" t="s">
        <v>556</v>
      </c>
      <c r="I12" s="39" t="s">
        <v>557</v>
      </c>
      <c r="J12" s="39" t="s">
        <v>475</v>
      </c>
      <c r="K12" s="39" t="s">
        <v>558</v>
      </c>
      <c r="L12" s="39" t="s">
        <v>559</v>
      </c>
      <c r="M12" s="39"/>
      <c r="N12" s="39">
        <v>466026301</v>
      </c>
      <c r="O12" s="39" t="s">
        <v>560</v>
      </c>
      <c r="P12" s="39" t="s">
        <v>431</v>
      </c>
      <c r="Q12" s="39" t="s">
        <v>561</v>
      </c>
      <c r="R12" s="39" t="s">
        <v>562</v>
      </c>
      <c r="S12" s="39"/>
      <c r="T12" s="39">
        <v>466026305</v>
      </c>
      <c r="U12" s="39" t="s">
        <v>563</v>
      </c>
      <c r="V12" s="40">
        <v>5</v>
      </c>
      <c r="W12" s="40">
        <v>1</v>
      </c>
      <c r="X12" s="40">
        <v>6</v>
      </c>
      <c r="Y12" s="41">
        <v>5</v>
      </c>
      <c r="Z12" s="41">
        <v>1</v>
      </c>
      <c r="AA12" s="41">
        <v>6</v>
      </c>
      <c r="AB12" s="45" t="s">
        <v>439</v>
      </c>
      <c r="AC12" s="40">
        <v>2</v>
      </c>
      <c r="AD12" s="40">
        <v>1</v>
      </c>
      <c r="AE12" s="40">
        <v>3</v>
      </c>
      <c r="AF12" s="40">
        <v>6</v>
      </c>
      <c r="AG12" s="45" t="s">
        <v>439</v>
      </c>
      <c r="AH12" s="40">
        <v>0</v>
      </c>
      <c r="AI12" s="40">
        <v>0</v>
      </c>
      <c r="AJ12" s="40">
        <v>0</v>
      </c>
      <c r="AK12" s="40">
        <v>6</v>
      </c>
      <c r="AL12" s="40">
        <v>6</v>
      </c>
      <c r="AM12" s="45" t="s">
        <v>439</v>
      </c>
      <c r="AN12" s="40">
        <v>3</v>
      </c>
      <c r="AO12" s="40">
        <v>0</v>
      </c>
      <c r="AP12" s="40">
        <v>3</v>
      </c>
      <c r="AQ12" s="40">
        <v>6</v>
      </c>
      <c r="AR12" s="45" t="s">
        <v>439</v>
      </c>
      <c r="AS12" s="40">
        <v>0</v>
      </c>
      <c r="AT12" s="40">
        <v>0</v>
      </c>
      <c r="AU12" s="40">
        <v>0</v>
      </c>
      <c r="AV12" s="40">
        <v>0</v>
      </c>
      <c r="AW12" s="40">
        <v>2</v>
      </c>
      <c r="AX12" s="40">
        <v>3</v>
      </c>
      <c r="AY12" s="40">
        <v>1</v>
      </c>
      <c r="AZ12" s="40">
        <v>0</v>
      </c>
      <c r="BA12" s="40">
        <v>6</v>
      </c>
      <c r="BB12" s="45" t="s">
        <v>439</v>
      </c>
      <c r="BC12" s="40">
        <v>1</v>
      </c>
      <c r="BD12" s="40">
        <v>0</v>
      </c>
      <c r="BE12" s="40">
        <v>1</v>
      </c>
      <c r="BF12" s="41">
        <v>0.7</v>
      </c>
      <c r="BG12" s="41">
        <v>1.3</v>
      </c>
      <c r="BH12" s="41">
        <v>2.2999999999999998</v>
      </c>
      <c r="BI12" s="41">
        <v>0.7</v>
      </c>
      <c r="BJ12" s="41">
        <v>5</v>
      </c>
      <c r="BK12" s="45" t="s">
        <v>439</v>
      </c>
      <c r="BL12" s="41">
        <v>1</v>
      </c>
      <c r="BM12" s="45" t="s">
        <v>439</v>
      </c>
      <c r="BN12" s="41">
        <v>6</v>
      </c>
      <c r="BO12" s="45" t="s">
        <v>439</v>
      </c>
      <c r="BP12" s="40">
        <v>2</v>
      </c>
      <c r="BQ12" s="39" t="s">
        <v>564</v>
      </c>
      <c r="BR12" s="40">
        <v>0</v>
      </c>
      <c r="BS12" s="39"/>
      <c r="BT12" s="40">
        <v>4</v>
      </c>
      <c r="BU12" s="39" t="s">
        <v>565</v>
      </c>
      <c r="BV12" s="40">
        <v>7</v>
      </c>
      <c r="BW12" s="39" t="s">
        <v>566</v>
      </c>
      <c r="BX12" s="40">
        <v>0</v>
      </c>
      <c r="BY12" s="40">
        <v>1</v>
      </c>
      <c r="BZ12" s="40">
        <v>0</v>
      </c>
      <c r="CA12" s="40">
        <v>0</v>
      </c>
      <c r="CB12" s="39" t="s">
        <v>567</v>
      </c>
      <c r="CC12" s="39"/>
      <c r="CD12" s="40">
        <v>4</v>
      </c>
      <c r="CE12" s="40">
        <v>0</v>
      </c>
      <c r="CF12" s="39"/>
      <c r="CG12" s="40">
        <v>1</v>
      </c>
      <c r="CH12" s="40">
        <v>0</v>
      </c>
      <c r="CI12" s="40">
        <v>0</v>
      </c>
      <c r="CJ12" s="40">
        <v>1</v>
      </c>
      <c r="CK12" s="40">
        <v>0</v>
      </c>
      <c r="CL12" s="40">
        <v>0</v>
      </c>
      <c r="CM12" s="40">
        <v>0</v>
      </c>
      <c r="CN12" s="40">
        <v>0</v>
      </c>
      <c r="CO12" s="40">
        <v>0</v>
      </c>
      <c r="CP12" s="40">
        <v>0</v>
      </c>
      <c r="CQ12" s="40">
        <v>0</v>
      </c>
      <c r="CR12" s="40">
        <v>0</v>
      </c>
      <c r="CS12" s="40">
        <v>0</v>
      </c>
      <c r="CT12" s="40">
        <v>0</v>
      </c>
      <c r="CU12" s="40">
        <v>19</v>
      </c>
      <c r="CV12" s="40">
        <v>2</v>
      </c>
      <c r="CW12" s="40">
        <v>19</v>
      </c>
      <c r="CX12" s="40">
        <v>1</v>
      </c>
      <c r="CY12" s="40">
        <v>2</v>
      </c>
      <c r="CZ12" s="40">
        <v>0</v>
      </c>
      <c r="DA12" s="40">
        <v>0</v>
      </c>
      <c r="DB12" s="40">
        <v>0</v>
      </c>
      <c r="DC12" s="40">
        <v>1</v>
      </c>
      <c r="DD12" s="40">
        <v>1</v>
      </c>
      <c r="DE12" s="40">
        <v>0</v>
      </c>
      <c r="DF12" s="40">
        <v>0</v>
      </c>
      <c r="DG12" s="40">
        <v>65</v>
      </c>
      <c r="DH12" s="40">
        <v>30</v>
      </c>
      <c r="DI12" s="40">
        <v>79</v>
      </c>
      <c r="DJ12" s="40">
        <v>3</v>
      </c>
      <c r="DK12" s="40">
        <v>43</v>
      </c>
      <c r="DL12" s="40">
        <v>65</v>
      </c>
      <c r="DM12" s="40">
        <v>7</v>
      </c>
      <c r="DN12" s="40">
        <v>7</v>
      </c>
      <c r="DO12" s="40">
        <v>0</v>
      </c>
      <c r="DP12" s="40">
        <v>0</v>
      </c>
      <c r="DQ12" s="40">
        <v>0</v>
      </c>
      <c r="DR12" s="40">
        <v>0</v>
      </c>
      <c r="DS12" s="40">
        <v>0</v>
      </c>
      <c r="DT12" s="40">
        <v>0</v>
      </c>
      <c r="DU12" s="40">
        <v>0</v>
      </c>
      <c r="DV12" s="40">
        <v>0</v>
      </c>
      <c r="DW12" s="40">
        <v>0</v>
      </c>
      <c r="DX12" s="40">
        <v>0</v>
      </c>
      <c r="DY12" s="40">
        <v>0</v>
      </c>
      <c r="DZ12" s="40">
        <v>0</v>
      </c>
      <c r="EA12" s="40">
        <v>2</v>
      </c>
      <c r="EB12" s="39"/>
      <c r="EC12" s="40">
        <v>0</v>
      </c>
      <c r="ED12" s="40">
        <v>0</v>
      </c>
      <c r="EE12" s="40">
        <v>0</v>
      </c>
      <c r="EF12" s="40">
        <v>0</v>
      </c>
      <c r="EG12" s="40">
        <v>0</v>
      </c>
      <c r="EH12" s="39"/>
      <c r="EI12" s="40">
        <v>521772</v>
      </c>
      <c r="EJ12" s="41">
        <v>4518.8900000000003</v>
      </c>
      <c r="EK12" s="40">
        <v>15</v>
      </c>
      <c r="EL12" s="40">
        <v>26</v>
      </c>
      <c r="EM12" s="40">
        <v>451</v>
      </c>
      <c r="EN12" s="40">
        <v>385</v>
      </c>
      <c r="EO12" s="40">
        <v>53</v>
      </c>
      <c r="EP12" s="40">
        <v>438</v>
      </c>
      <c r="EQ12" s="41">
        <v>85.3</v>
      </c>
      <c r="ER12" s="41">
        <v>97.1</v>
      </c>
      <c r="ES12" s="5">
        <v>522662</v>
      </c>
      <c r="ET12" s="5">
        <v>4519.1499999999996</v>
      </c>
      <c r="EU12" s="5">
        <v>15</v>
      </c>
      <c r="EV12" s="5">
        <v>26</v>
      </c>
      <c r="EW12" s="5">
        <v>451</v>
      </c>
      <c r="EX12" s="5">
        <v>387</v>
      </c>
      <c r="EY12" s="5">
        <v>51</v>
      </c>
      <c r="EZ12" s="5">
        <v>438</v>
      </c>
      <c r="FA12" s="5">
        <v>85.81</v>
      </c>
      <c r="FB12" s="5">
        <v>97.12</v>
      </c>
    </row>
    <row r="13" spans="1:158" ht="42.75" x14ac:dyDescent="0.25">
      <c r="A13" s="39" t="s">
        <v>38</v>
      </c>
      <c r="B13" s="40">
        <v>1</v>
      </c>
      <c r="C13" s="39" t="s">
        <v>48</v>
      </c>
      <c r="D13" s="39" t="s">
        <v>568</v>
      </c>
      <c r="E13" s="39" t="s">
        <v>569</v>
      </c>
      <c r="F13" s="39">
        <v>58733</v>
      </c>
      <c r="G13" s="39" t="s">
        <v>570</v>
      </c>
      <c r="H13" s="39" t="s">
        <v>571</v>
      </c>
      <c r="I13" s="39" t="s">
        <v>445</v>
      </c>
      <c r="J13" s="39" t="s">
        <v>431</v>
      </c>
      <c r="K13" s="39" t="s">
        <v>572</v>
      </c>
      <c r="L13" s="39" t="s">
        <v>573</v>
      </c>
      <c r="M13" s="39" t="s">
        <v>434</v>
      </c>
      <c r="N13" s="39">
        <v>564602197</v>
      </c>
      <c r="O13" s="39" t="s">
        <v>574</v>
      </c>
      <c r="P13" s="39" t="s">
        <v>431</v>
      </c>
      <c r="Q13" s="39" t="s">
        <v>544</v>
      </c>
      <c r="R13" s="39" t="s">
        <v>575</v>
      </c>
      <c r="S13" s="39" t="s">
        <v>434</v>
      </c>
      <c r="T13" s="39">
        <v>564602211</v>
      </c>
      <c r="U13" s="39" t="s">
        <v>576</v>
      </c>
      <c r="V13" s="40">
        <v>8</v>
      </c>
      <c r="W13" s="40">
        <v>1</v>
      </c>
      <c r="X13" s="40">
        <v>9</v>
      </c>
      <c r="Y13" s="41">
        <v>7.4</v>
      </c>
      <c r="Z13" s="41">
        <v>0.4</v>
      </c>
      <c r="AA13" s="41">
        <v>7.8</v>
      </c>
      <c r="AB13" s="45" t="s">
        <v>439</v>
      </c>
      <c r="AC13" s="40">
        <v>5</v>
      </c>
      <c r="AD13" s="40">
        <v>1</v>
      </c>
      <c r="AE13" s="40">
        <v>2</v>
      </c>
      <c r="AF13" s="40">
        <v>8</v>
      </c>
      <c r="AG13" s="45" t="s">
        <v>439</v>
      </c>
      <c r="AH13" s="40">
        <v>0</v>
      </c>
      <c r="AI13" s="40">
        <v>1</v>
      </c>
      <c r="AJ13" s="40">
        <v>0</v>
      </c>
      <c r="AK13" s="40">
        <v>8</v>
      </c>
      <c r="AL13" s="40">
        <v>9</v>
      </c>
      <c r="AM13" s="45" t="s">
        <v>439</v>
      </c>
      <c r="AN13" s="40">
        <v>1</v>
      </c>
      <c r="AO13" s="40">
        <v>1</v>
      </c>
      <c r="AP13" s="40">
        <v>7</v>
      </c>
      <c r="AQ13" s="40">
        <v>9</v>
      </c>
      <c r="AR13" s="45" t="s">
        <v>439</v>
      </c>
      <c r="AS13" s="40">
        <v>0</v>
      </c>
      <c r="AT13" s="40">
        <v>1</v>
      </c>
      <c r="AU13" s="40">
        <v>0</v>
      </c>
      <c r="AV13" s="40">
        <v>0</v>
      </c>
      <c r="AW13" s="40">
        <v>6</v>
      </c>
      <c r="AX13" s="40">
        <v>1</v>
      </c>
      <c r="AY13" s="40">
        <v>1</v>
      </c>
      <c r="AZ13" s="40">
        <v>0</v>
      </c>
      <c r="BA13" s="40">
        <v>9</v>
      </c>
      <c r="BB13" s="45" t="s">
        <v>439</v>
      </c>
      <c r="BC13" s="40">
        <v>1</v>
      </c>
      <c r="BD13" s="40">
        <v>0</v>
      </c>
      <c r="BE13" s="40">
        <v>1</v>
      </c>
      <c r="BF13" s="41">
        <v>2</v>
      </c>
      <c r="BG13" s="41">
        <v>2.5</v>
      </c>
      <c r="BH13" s="41">
        <v>2.5</v>
      </c>
      <c r="BI13" s="41">
        <v>0.4</v>
      </c>
      <c r="BJ13" s="41">
        <v>7.4</v>
      </c>
      <c r="BK13" s="45" t="s">
        <v>439</v>
      </c>
      <c r="BL13" s="41">
        <v>0.4</v>
      </c>
      <c r="BM13" s="45" t="s">
        <v>439</v>
      </c>
      <c r="BN13" s="41">
        <v>7.8</v>
      </c>
      <c r="BO13" s="45" t="s">
        <v>439</v>
      </c>
      <c r="BP13" s="40">
        <v>2</v>
      </c>
      <c r="BQ13" s="39" t="s">
        <v>577</v>
      </c>
      <c r="BR13" s="40">
        <v>0</v>
      </c>
      <c r="BS13" s="39" t="s">
        <v>434</v>
      </c>
      <c r="BT13" s="40">
        <v>0</v>
      </c>
      <c r="BU13" s="39" t="s">
        <v>434</v>
      </c>
      <c r="BV13" s="40">
        <v>5</v>
      </c>
      <c r="BW13" s="39" t="s">
        <v>578</v>
      </c>
      <c r="BX13" s="40">
        <v>0</v>
      </c>
      <c r="BY13" s="40">
        <v>0</v>
      </c>
      <c r="BZ13" s="40">
        <v>0</v>
      </c>
      <c r="CA13" s="40">
        <v>0</v>
      </c>
      <c r="CB13" s="39" t="s">
        <v>434</v>
      </c>
      <c r="CC13" s="39" t="s">
        <v>434</v>
      </c>
      <c r="CD13" s="40">
        <v>0</v>
      </c>
      <c r="CE13" s="40">
        <v>0</v>
      </c>
      <c r="CF13" s="39" t="s">
        <v>434</v>
      </c>
      <c r="CG13" s="40">
        <v>1</v>
      </c>
      <c r="CH13" s="40">
        <v>0</v>
      </c>
      <c r="CI13" s="40">
        <v>0</v>
      </c>
      <c r="CJ13" s="40">
        <v>1</v>
      </c>
      <c r="CK13" s="40">
        <v>0</v>
      </c>
      <c r="CL13" s="40">
        <v>0</v>
      </c>
      <c r="CM13" s="40">
        <v>0</v>
      </c>
      <c r="CN13" s="40">
        <v>0</v>
      </c>
      <c r="CO13" s="40">
        <v>0</v>
      </c>
      <c r="CP13" s="40">
        <v>0</v>
      </c>
      <c r="CQ13" s="40">
        <v>0</v>
      </c>
      <c r="CR13" s="40">
        <v>0</v>
      </c>
      <c r="CS13" s="40">
        <v>0</v>
      </c>
      <c r="CT13" s="40">
        <v>0</v>
      </c>
      <c r="CU13" s="40">
        <v>21</v>
      </c>
      <c r="CV13" s="40">
        <v>5</v>
      </c>
      <c r="CW13" s="40">
        <v>0</v>
      </c>
      <c r="CX13" s="40">
        <v>1</v>
      </c>
      <c r="CY13" s="40">
        <v>0</v>
      </c>
      <c r="CZ13" s="40">
        <v>0</v>
      </c>
      <c r="DA13" s="40">
        <v>2</v>
      </c>
      <c r="DB13" s="40">
        <v>0</v>
      </c>
      <c r="DC13" s="40">
        <v>1</v>
      </c>
      <c r="DD13" s="40">
        <v>1</v>
      </c>
      <c r="DE13" s="40">
        <v>0</v>
      </c>
      <c r="DF13" s="40">
        <v>0</v>
      </c>
      <c r="DG13" s="40">
        <v>92</v>
      </c>
      <c r="DH13" s="40">
        <v>38</v>
      </c>
      <c r="DI13" s="40">
        <v>71</v>
      </c>
      <c r="DJ13" s="40">
        <v>14</v>
      </c>
      <c r="DK13" s="40">
        <v>60</v>
      </c>
      <c r="DL13" s="40">
        <v>35</v>
      </c>
      <c r="DM13" s="40">
        <v>1</v>
      </c>
      <c r="DN13" s="40">
        <v>1</v>
      </c>
      <c r="DO13" s="40">
        <v>1</v>
      </c>
      <c r="DP13" s="40">
        <v>0</v>
      </c>
      <c r="DQ13" s="40">
        <v>0</v>
      </c>
      <c r="DR13" s="40">
        <v>0</v>
      </c>
      <c r="DS13" s="40">
        <v>0</v>
      </c>
      <c r="DT13" s="40">
        <v>0</v>
      </c>
      <c r="DU13" s="40">
        <v>0</v>
      </c>
      <c r="DV13" s="40">
        <v>0</v>
      </c>
      <c r="DW13" s="40">
        <v>0</v>
      </c>
      <c r="DX13" s="40">
        <v>0</v>
      </c>
      <c r="DY13" s="40">
        <v>0</v>
      </c>
      <c r="DZ13" s="40">
        <v>0</v>
      </c>
      <c r="EA13" s="40">
        <v>0</v>
      </c>
      <c r="EB13" s="39" t="s">
        <v>434</v>
      </c>
      <c r="EC13" s="40">
        <v>1</v>
      </c>
      <c r="ED13" s="40">
        <v>1</v>
      </c>
      <c r="EE13" s="40">
        <v>0</v>
      </c>
      <c r="EF13" s="40">
        <v>0</v>
      </c>
      <c r="EG13" s="40">
        <v>0</v>
      </c>
      <c r="EH13" s="39" t="s">
        <v>579</v>
      </c>
      <c r="EI13" s="40">
        <v>509813</v>
      </c>
      <c r="EJ13" s="41">
        <v>6795.71</v>
      </c>
      <c r="EK13" s="40">
        <v>15</v>
      </c>
      <c r="EL13" s="40">
        <v>26</v>
      </c>
      <c r="EM13" s="40">
        <v>704</v>
      </c>
      <c r="EN13" s="40">
        <v>576</v>
      </c>
      <c r="EO13" s="40">
        <v>75</v>
      </c>
      <c r="EP13" s="40">
        <v>651</v>
      </c>
      <c r="EQ13" s="41">
        <v>82</v>
      </c>
      <c r="ER13" s="41">
        <v>92</v>
      </c>
      <c r="ES13" s="5">
        <v>509813</v>
      </c>
      <c r="ET13" s="5">
        <v>6795.75</v>
      </c>
      <c r="EU13" s="5">
        <v>15</v>
      </c>
      <c r="EV13" s="5">
        <v>26</v>
      </c>
      <c r="EW13" s="5">
        <v>704</v>
      </c>
      <c r="EX13" s="5">
        <v>581</v>
      </c>
      <c r="EY13" s="5">
        <v>70</v>
      </c>
      <c r="EZ13" s="5">
        <v>651</v>
      </c>
      <c r="FA13" s="5">
        <v>82.53</v>
      </c>
      <c r="FB13" s="5">
        <v>92.47</v>
      </c>
    </row>
    <row r="14" spans="1:158" ht="256.5" x14ac:dyDescent="0.25">
      <c r="A14" s="39" t="s">
        <v>39</v>
      </c>
      <c r="B14" s="40">
        <v>1</v>
      </c>
      <c r="C14" s="39" t="s">
        <v>21</v>
      </c>
      <c r="D14" s="39" t="s">
        <v>580</v>
      </c>
      <c r="E14" s="39" t="s">
        <v>581</v>
      </c>
      <c r="F14" s="39">
        <v>60182</v>
      </c>
      <c r="G14" s="39" t="s">
        <v>582</v>
      </c>
      <c r="H14" s="39" t="s">
        <v>583</v>
      </c>
      <c r="I14" s="39" t="s">
        <v>508</v>
      </c>
      <c r="J14" s="39" t="s">
        <v>491</v>
      </c>
      <c r="K14" s="39" t="s">
        <v>584</v>
      </c>
      <c r="L14" s="39" t="s">
        <v>585</v>
      </c>
      <c r="M14" s="39"/>
      <c r="N14" s="39">
        <v>541651365</v>
      </c>
      <c r="O14" s="39" t="s">
        <v>586</v>
      </c>
      <c r="P14" s="39" t="s">
        <v>491</v>
      </c>
      <c r="Q14" s="39" t="s">
        <v>496</v>
      </c>
      <c r="R14" s="39" t="s">
        <v>587</v>
      </c>
      <c r="S14" s="39"/>
      <c r="T14" s="39">
        <v>541651375</v>
      </c>
      <c r="U14" s="39" t="s">
        <v>588</v>
      </c>
      <c r="V14" s="40">
        <v>10</v>
      </c>
      <c r="W14" s="40">
        <v>2</v>
      </c>
      <c r="X14" s="40">
        <v>12</v>
      </c>
      <c r="Y14" s="41">
        <v>9.6999999999999993</v>
      </c>
      <c r="Z14" s="41">
        <v>1.75</v>
      </c>
      <c r="AA14" s="41">
        <v>11.45</v>
      </c>
      <c r="AB14" s="45" t="s">
        <v>439</v>
      </c>
      <c r="AC14" s="40">
        <v>8</v>
      </c>
      <c r="AD14" s="40">
        <v>2</v>
      </c>
      <c r="AE14" s="40">
        <v>0</v>
      </c>
      <c r="AF14" s="40">
        <v>10</v>
      </c>
      <c r="AG14" s="45" t="s">
        <v>439</v>
      </c>
      <c r="AH14" s="40">
        <v>0</v>
      </c>
      <c r="AI14" s="40">
        <v>0</v>
      </c>
      <c r="AJ14" s="40">
        <v>0</v>
      </c>
      <c r="AK14" s="40">
        <v>12</v>
      </c>
      <c r="AL14" s="40">
        <v>12</v>
      </c>
      <c r="AM14" s="45" t="s">
        <v>439</v>
      </c>
      <c r="AN14" s="40">
        <v>1</v>
      </c>
      <c r="AO14" s="40">
        <v>0</v>
      </c>
      <c r="AP14" s="40">
        <v>11</v>
      </c>
      <c r="AQ14" s="40">
        <v>12</v>
      </c>
      <c r="AR14" s="45" t="s">
        <v>439</v>
      </c>
      <c r="AS14" s="40">
        <v>0</v>
      </c>
      <c r="AT14" s="40">
        <v>0</v>
      </c>
      <c r="AU14" s="40">
        <v>0</v>
      </c>
      <c r="AV14" s="40">
        <v>0</v>
      </c>
      <c r="AW14" s="40">
        <v>10</v>
      </c>
      <c r="AX14" s="40">
        <v>1</v>
      </c>
      <c r="AY14" s="40">
        <v>1</v>
      </c>
      <c r="AZ14" s="40">
        <v>0</v>
      </c>
      <c r="BA14" s="40">
        <v>12</v>
      </c>
      <c r="BB14" s="45" t="s">
        <v>439</v>
      </c>
      <c r="BC14" s="40">
        <v>1</v>
      </c>
      <c r="BD14" s="40">
        <v>0</v>
      </c>
      <c r="BE14" s="40">
        <v>4</v>
      </c>
      <c r="BF14" s="41">
        <v>0.35</v>
      </c>
      <c r="BG14" s="41">
        <v>2</v>
      </c>
      <c r="BH14" s="41">
        <v>4.45</v>
      </c>
      <c r="BI14" s="41">
        <v>2.9</v>
      </c>
      <c r="BJ14" s="41">
        <v>9.6999999999999993</v>
      </c>
      <c r="BK14" s="45" t="s">
        <v>439</v>
      </c>
      <c r="BL14" s="41">
        <v>1.75</v>
      </c>
      <c r="BM14" s="45" t="s">
        <v>439</v>
      </c>
      <c r="BN14" s="41">
        <v>11.45</v>
      </c>
      <c r="BO14" s="45" t="s">
        <v>439</v>
      </c>
      <c r="BP14" s="40">
        <v>2</v>
      </c>
      <c r="BQ14" s="39" t="s">
        <v>589</v>
      </c>
      <c r="BR14" s="40">
        <v>0</v>
      </c>
      <c r="BS14" s="39">
        <v>0</v>
      </c>
      <c r="BT14" s="40">
        <v>13</v>
      </c>
      <c r="BU14" s="39" t="s">
        <v>590</v>
      </c>
      <c r="BV14" s="40">
        <v>10</v>
      </c>
      <c r="BW14" s="39" t="s">
        <v>591</v>
      </c>
      <c r="BX14" s="40">
        <v>0</v>
      </c>
      <c r="BY14" s="40">
        <v>3</v>
      </c>
      <c r="BZ14" s="40">
        <v>0</v>
      </c>
      <c r="CA14" s="40">
        <v>0</v>
      </c>
      <c r="CB14" s="39" t="s">
        <v>592</v>
      </c>
      <c r="CC14" s="39" t="s">
        <v>593</v>
      </c>
      <c r="CD14" s="40">
        <v>3</v>
      </c>
      <c r="CE14" s="40">
        <v>5</v>
      </c>
      <c r="CF14" s="39" t="s">
        <v>594</v>
      </c>
      <c r="CG14" s="40">
        <v>1</v>
      </c>
      <c r="CH14" s="40">
        <v>0</v>
      </c>
      <c r="CI14" s="40">
        <v>0</v>
      </c>
      <c r="CJ14" s="40">
        <v>1</v>
      </c>
      <c r="CK14" s="40">
        <v>0</v>
      </c>
      <c r="CL14" s="40">
        <v>0</v>
      </c>
      <c r="CM14" s="40">
        <v>0</v>
      </c>
      <c r="CN14" s="40">
        <v>0</v>
      </c>
      <c r="CO14" s="40">
        <v>0</v>
      </c>
      <c r="CP14" s="40">
        <v>0</v>
      </c>
      <c r="CQ14" s="40">
        <v>0</v>
      </c>
      <c r="CR14" s="40">
        <v>0</v>
      </c>
      <c r="CS14" s="40">
        <v>0</v>
      </c>
      <c r="CT14" s="40">
        <v>0</v>
      </c>
      <c r="CU14" s="40">
        <v>47</v>
      </c>
      <c r="CV14" s="40">
        <v>0</v>
      </c>
      <c r="CW14" s="40">
        <v>47</v>
      </c>
      <c r="CX14" s="40">
        <v>27</v>
      </c>
      <c r="CY14" s="40">
        <v>0</v>
      </c>
      <c r="CZ14" s="40">
        <v>1</v>
      </c>
      <c r="DA14" s="40">
        <v>0</v>
      </c>
      <c r="DB14" s="40">
        <v>0</v>
      </c>
      <c r="DC14" s="40">
        <v>1</v>
      </c>
      <c r="DD14" s="40">
        <v>0</v>
      </c>
      <c r="DE14" s="40">
        <v>0</v>
      </c>
      <c r="DF14" s="40">
        <v>1</v>
      </c>
      <c r="DG14" s="40">
        <v>79</v>
      </c>
      <c r="DH14" s="40">
        <v>23</v>
      </c>
      <c r="DI14" s="40">
        <v>97</v>
      </c>
      <c r="DJ14" s="40">
        <v>6</v>
      </c>
      <c r="DK14" s="40">
        <v>68</v>
      </c>
      <c r="DL14" s="40">
        <v>262</v>
      </c>
      <c r="DM14" s="40">
        <v>35</v>
      </c>
      <c r="DN14" s="40">
        <v>53</v>
      </c>
      <c r="DO14" s="40">
        <v>1</v>
      </c>
      <c r="DP14" s="40">
        <v>97</v>
      </c>
      <c r="DQ14" s="40">
        <v>67</v>
      </c>
      <c r="DR14" s="40">
        <v>27</v>
      </c>
      <c r="DS14" s="40">
        <v>1</v>
      </c>
      <c r="DT14" s="40">
        <v>2</v>
      </c>
      <c r="DU14" s="40">
        <v>1</v>
      </c>
      <c r="DV14" s="40">
        <v>1</v>
      </c>
      <c r="DW14" s="40">
        <v>0</v>
      </c>
      <c r="DX14" s="40">
        <v>10</v>
      </c>
      <c r="DY14" s="40">
        <v>1</v>
      </c>
      <c r="DZ14" s="40">
        <v>0</v>
      </c>
      <c r="EA14" s="40">
        <v>1</v>
      </c>
      <c r="EB14" s="39" t="s">
        <v>594</v>
      </c>
      <c r="EC14" s="40">
        <v>1</v>
      </c>
      <c r="ED14" s="40">
        <v>1</v>
      </c>
      <c r="EE14" s="40">
        <v>0</v>
      </c>
      <c r="EF14" s="40">
        <v>0</v>
      </c>
      <c r="EG14" s="40">
        <v>0</v>
      </c>
      <c r="EH14" s="39" t="s">
        <v>595</v>
      </c>
      <c r="EI14" s="40">
        <v>0</v>
      </c>
      <c r="EJ14" s="41">
        <v>0</v>
      </c>
      <c r="EK14" s="40">
        <v>0</v>
      </c>
      <c r="EL14" s="40">
        <v>0</v>
      </c>
      <c r="EM14" s="40">
        <v>0</v>
      </c>
      <c r="EN14" s="40">
        <v>0</v>
      </c>
      <c r="EO14" s="40">
        <v>0</v>
      </c>
      <c r="EP14" s="40">
        <v>0</v>
      </c>
      <c r="EQ14" s="41">
        <v>0</v>
      </c>
      <c r="ER14" s="41">
        <v>0</v>
      </c>
      <c r="ES14" s="5">
        <v>1191989</v>
      </c>
      <c r="ET14" s="5">
        <v>7188.02</v>
      </c>
      <c r="EU14" s="5">
        <v>21</v>
      </c>
      <c r="EV14" s="5">
        <v>35</v>
      </c>
      <c r="EW14" s="5">
        <v>673</v>
      </c>
      <c r="EX14" s="5">
        <v>517</v>
      </c>
      <c r="EY14" s="5">
        <v>131</v>
      </c>
      <c r="EZ14" s="5">
        <v>648</v>
      </c>
      <c r="FA14" s="5">
        <v>76.819999999999993</v>
      </c>
      <c r="FB14" s="5">
        <v>96.29</v>
      </c>
    </row>
    <row r="15" spans="1:158" ht="42.75" x14ac:dyDescent="0.25">
      <c r="A15" s="39" t="s">
        <v>40</v>
      </c>
      <c r="B15" s="40">
        <v>1</v>
      </c>
      <c r="C15" s="39" t="s">
        <v>23</v>
      </c>
      <c r="D15" s="39" t="s">
        <v>596</v>
      </c>
      <c r="E15" s="39" t="s">
        <v>597</v>
      </c>
      <c r="F15" s="39">
        <v>77900</v>
      </c>
      <c r="G15" s="39" t="s">
        <v>598</v>
      </c>
      <c r="H15" s="39" t="s">
        <v>599</v>
      </c>
      <c r="I15" s="39" t="s">
        <v>600</v>
      </c>
      <c r="J15" s="39" t="s">
        <v>431</v>
      </c>
      <c r="K15" s="39" t="s">
        <v>601</v>
      </c>
      <c r="L15" s="39" t="s">
        <v>602</v>
      </c>
      <c r="M15" s="39" t="s">
        <v>434</v>
      </c>
      <c r="N15" s="39">
        <v>585508329</v>
      </c>
      <c r="O15" s="39" t="s">
        <v>603</v>
      </c>
      <c r="P15" s="39" t="s">
        <v>431</v>
      </c>
      <c r="Q15" s="39" t="s">
        <v>601</v>
      </c>
      <c r="R15" s="39" t="s">
        <v>602</v>
      </c>
      <c r="S15" s="39" t="s">
        <v>434</v>
      </c>
      <c r="T15" s="39">
        <v>585508329</v>
      </c>
      <c r="U15" s="39" t="s">
        <v>603</v>
      </c>
      <c r="V15" s="40">
        <v>8</v>
      </c>
      <c r="W15" s="40">
        <v>2</v>
      </c>
      <c r="X15" s="40">
        <v>10</v>
      </c>
      <c r="Y15" s="41">
        <v>9</v>
      </c>
      <c r="Z15" s="41">
        <v>1</v>
      </c>
      <c r="AA15" s="41">
        <v>10</v>
      </c>
      <c r="AB15" s="45" t="s">
        <v>439</v>
      </c>
      <c r="AC15" s="40">
        <v>5</v>
      </c>
      <c r="AD15" s="40">
        <v>2</v>
      </c>
      <c r="AE15" s="40">
        <v>2</v>
      </c>
      <c r="AF15" s="40">
        <v>9</v>
      </c>
      <c r="AG15" s="45" t="s">
        <v>439</v>
      </c>
      <c r="AH15" s="40">
        <v>0</v>
      </c>
      <c r="AI15" s="40">
        <v>0</v>
      </c>
      <c r="AJ15" s="40">
        <v>0</v>
      </c>
      <c r="AK15" s="40">
        <v>10</v>
      </c>
      <c r="AL15" s="40">
        <v>10</v>
      </c>
      <c r="AM15" s="45" t="s">
        <v>439</v>
      </c>
      <c r="AN15" s="40">
        <v>2</v>
      </c>
      <c r="AO15" s="40">
        <v>2</v>
      </c>
      <c r="AP15" s="40">
        <v>6</v>
      </c>
      <c r="AQ15" s="40">
        <v>10</v>
      </c>
      <c r="AR15" s="45" t="s">
        <v>439</v>
      </c>
      <c r="AS15" s="40">
        <v>0</v>
      </c>
      <c r="AT15" s="40">
        <v>0</v>
      </c>
      <c r="AU15" s="40">
        <v>0</v>
      </c>
      <c r="AV15" s="40">
        <v>0</v>
      </c>
      <c r="AW15" s="40">
        <v>5</v>
      </c>
      <c r="AX15" s="40">
        <v>5</v>
      </c>
      <c r="AY15" s="40">
        <v>0</v>
      </c>
      <c r="AZ15" s="40">
        <v>0</v>
      </c>
      <c r="BA15" s="40">
        <v>10</v>
      </c>
      <c r="BB15" s="45" t="s">
        <v>439</v>
      </c>
      <c r="BC15" s="40">
        <v>1</v>
      </c>
      <c r="BD15" s="40">
        <v>0</v>
      </c>
      <c r="BE15" s="40">
        <v>2</v>
      </c>
      <c r="BF15" s="41">
        <v>2</v>
      </c>
      <c r="BG15" s="41">
        <v>3</v>
      </c>
      <c r="BH15" s="41">
        <v>3</v>
      </c>
      <c r="BI15" s="41">
        <v>1</v>
      </c>
      <c r="BJ15" s="41">
        <v>9</v>
      </c>
      <c r="BK15" s="45" t="s">
        <v>439</v>
      </c>
      <c r="BL15" s="41">
        <v>1</v>
      </c>
      <c r="BM15" s="45" t="s">
        <v>439</v>
      </c>
      <c r="BN15" s="41">
        <v>10</v>
      </c>
      <c r="BO15" s="45" t="s">
        <v>439</v>
      </c>
      <c r="BP15" s="40">
        <v>2</v>
      </c>
      <c r="BQ15" s="39" t="s">
        <v>604</v>
      </c>
      <c r="BR15" s="40">
        <v>2</v>
      </c>
      <c r="BS15" s="39" t="s">
        <v>605</v>
      </c>
      <c r="BT15" s="40">
        <v>3</v>
      </c>
      <c r="BU15" s="39"/>
      <c r="BV15" s="40">
        <v>0</v>
      </c>
      <c r="BW15" s="39"/>
      <c r="BX15" s="40">
        <v>0</v>
      </c>
      <c r="BY15" s="40">
        <v>0</v>
      </c>
      <c r="BZ15" s="40">
        <v>0</v>
      </c>
      <c r="CA15" s="40">
        <v>0</v>
      </c>
      <c r="CB15" s="39"/>
      <c r="CC15" s="39"/>
      <c r="CD15" s="40">
        <v>0</v>
      </c>
      <c r="CE15" s="40">
        <v>0</v>
      </c>
      <c r="CF15" s="39"/>
      <c r="CG15" s="40">
        <v>0</v>
      </c>
      <c r="CH15" s="40">
        <v>0</v>
      </c>
      <c r="CI15" s="40">
        <v>0</v>
      </c>
      <c r="CJ15" s="40">
        <v>0</v>
      </c>
      <c r="CK15" s="40">
        <v>0</v>
      </c>
      <c r="CL15" s="40">
        <v>0</v>
      </c>
      <c r="CM15" s="40">
        <v>0</v>
      </c>
      <c r="CN15" s="40">
        <v>0</v>
      </c>
      <c r="CO15" s="40">
        <v>0</v>
      </c>
      <c r="CP15" s="40">
        <v>0</v>
      </c>
      <c r="CQ15" s="40">
        <v>0</v>
      </c>
      <c r="CR15" s="40">
        <v>0</v>
      </c>
      <c r="CS15" s="40">
        <v>0</v>
      </c>
      <c r="CT15" s="40">
        <v>0</v>
      </c>
      <c r="CU15" s="40">
        <v>0</v>
      </c>
      <c r="CV15" s="40">
        <v>0</v>
      </c>
      <c r="CW15" s="40">
        <v>0</v>
      </c>
      <c r="CX15" s="40">
        <v>0</v>
      </c>
      <c r="CY15" s="40">
        <v>0</v>
      </c>
      <c r="CZ15" s="46"/>
      <c r="DA15" s="40">
        <v>0</v>
      </c>
      <c r="DB15" s="40">
        <v>0</v>
      </c>
      <c r="DC15" s="46"/>
      <c r="DD15" s="46"/>
      <c r="DE15" s="40">
        <v>0</v>
      </c>
      <c r="DF15" s="40">
        <v>0</v>
      </c>
      <c r="DG15" s="40">
        <v>0</v>
      </c>
      <c r="DH15" s="40">
        <v>0</v>
      </c>
      <c r="DI15" s="40">
        <v>0</v>
      </c>
      <c r="DJ15" s="40">
        <v>0</v>
      </c>
      <c r="DK15" s="40">
        <v>0</v>
      </c>
      <c r="DL15" s="40">
        <v>0</v>
      </c>
      <c r="DM15" s="40">
        <v>0</v>
      </c>
      <c r="DN15" s="40">
        <v>0</v>
      </c>
      <c r="DO15" s="46"/>
      <c r="DP15" s="40">
        <v>0</v>
      </c>
      <c r="DQ15" s="40">
        <v>0</v>
      </c>
      <c r="DR15" s="40">
        <v>0</v>
      </c>
      <c r="DS15" s="40">
        <v>0</v>
      </c>
      <c r="DT15" s="40">
        <v>0</v>
      </c>
      <c r="DU15" s="40">
        <v>0</v>
      </c>
      <c r="DV15" s="40">
        <v>0</v>
      </c>
      <c r="DW15" s="40">
        <v>0</v>
      </c>
      <c r="DX15" s="40">
        <v>0</v>
      </c>
      <c r="DY15" s="40">
        <v>0</v>
      </c>
      <c r="DZ15" s="40">
        <v>0</v>
      </c>
      <c r="EA15" s="40">
        <v>0</v>
      </c>
      <c r="EB15" s="39"/>
      <c r="EC15" s="46"/>
      <c r="ED15" s="46"/>
      <c r="EE15" s="40">
        <v>0</v>
      </c>
      <c r="EF15" s="40">
        <v>0</v>
      </c>
      <c r="EG15" s="40">
        <v>0</v>
      </c>
      <c r="EH15" s="39"/>
      <c r="EI15" s="40">
        <v>0</v>
      </c>
      <c r="EJ15" s="41">
        <v>0</v>
      </c>
      <c r="EK15" s="40">
        <v>0</v>
      </c>
      <c r="EL15" s="40">
        <v>0</v>
      </c>
      <c r="EM15" s="40">
        <v>0</v>
      </c>
      <c r="EN15" s="40">
        <v>0</v>
      </c>
      <c r="EO15" s="40">
        <v>0</v>
      </c>
      <c r="EP15" s="40">
        <v>0</v>
      </c>
      <c r="EQ15" s="41">
        <v>0</v>
      </c>
      <c r="ER15" s="41">
        <v>0</v>
      </c>
      <c r="ES15" s="5">
        <v>632015</v>
      </c>
      <c r="ET15" s="5">
        <v>5265.39</v>
      </c>
      <c r="EU15" s="5">
        <v>13</v>
      </c>
      <c r="EV15" s="5">
        <v>21</v>
      </c>
      <c r="EW15" s="5">
        <v>402</v>
      </c>
      <c r="EX15" s="5">
        <v>290</v>
      </c>
      <c r="EY15" s="5">
        <v>100</v>
      </c>
      <c r="EZ15" s="5">
        <v>390</v>
      </c>
      <c r="FA15" s="5">
        <v>72.14</v>
      </c>
      <c r="FB15" s="5">
        <v>97.01</v>
      </c>
    </row>
    <row r="16" spans="1:158" ht="71.25" x14ac:dyDescent="0.25">
      <c r="A16" s="39" t="s">
        <v>41</v>
      </c>
      <c r="B16" s="40">
        <v>1</v>
      </c>
      <c r="C16" s="39" t="s">
        <v>25</v>
      </c>
      <c r="D16" s="39" t="s">
        <v>606</v>
      </c>
      <c r="E16" s="39">
        <v>21</v>
      </c>
      <c r="F16" s="39">
        <v>76190</v>
      </c>
      <c r="G16" s="39" t="s">
        <v>607</v>
      </c>
      <c r="H16" s="39" t="s">
        <v>608</v>
      </c>
      <c r="I16" s="39" t="s">
        <v>508</v>
      </c>
      <c r="J16" s="39" t="s">
        <v>491</v>
      </c>
      <c r="K16" s="39" t="s">
        <v>609</v>
      </c>
      <c r="L16" s="39" t="s">
        <v>610</v>
      </c>
      <c r="M16" s="39"/>
      <c r="N16" s="39">
        <v>577043470</v>
      </c>
      <c r="O16" s="39" t="s">
        <v>611</v>
      </c>
      <c r="P16" s="39" t="s">
        <v>431</v>
      </c>
      <c r="Q16" s="39" t="s">
        <v>612</v>
      </c>
      <c r="R16" s="39"/>
      <c r="S16" s="39"/>
      <c r="T16" s="39">
        <v>577043462</v>
      </c>
      <c r="U16" s="39" t="s">
        <v>613</v>
      </c>
      <c r="V16" s="40">
        <v>8</v>
      </c>
      <c r="W16" s="40">
        <v>0</v>
      </c>
      <c r="X16" s="40">
        <v>8</v>
      </c>
      <c r="Y16" s="41">
        <v>8</v>
      </c>
      <c r="Z16" s="41">
        <v>0</v>
      </c>
      <c r="AA16" s="41">
        <v>8</v>
      </c>
      <c r="AB16" s="45" t="s">
        <v>439</v>
      </c>
      <c r="AC16" s="40">
        <v>6</v>
      </c>
      <c r="AD16" s="40">
        <v>1</v>
      </c>
      <c r="AE16" s="40">
        <v>1</v>
      </c>
      <c r="AF16" s="40">
        <v>8</v>
      </c>
      <c r="AG16" s="45" t="s">
        <v>439</v>
      </c>
      <c r="AH16" s="40">
        <v>0</v>
      </c>
      <c r="AI16" s="40">
        <v>0</v>
      </c>
      <c r="AJ16" s="40">
        <v>0</v>
      </c>
      <c r="AK16" s="40">
        <v>8</v>
      </c>
      <c r="AL16" s="40">
        <v>8</v>
      </c>
      <c r="AM16" s="45" t="s">
        <v>439</v>
      </c>
      <c r="AN16" s="40">
        <v>0</v>
      </c>
      <c r="AO16" s="40">
        <v>1</v>
      </c>
      <c r="AP16" s="40">
        <v>7</v>
      </c>
      <c r="AQ16" s="40">
        <v>8</v>
      </c>
      <c r="AR16" s="45" t="s">
        <v>439</v>
      </c>
      <c r="AS16" s="40">
        <v>0</v>
      </c>
      <c r="AT16" s="40">
        <v>0</v>
      </c>
      <c r="AU16" s="40">
        <v>0</v>
      </c>
      <c r="AV16" s="40">
        <v>0</v>
      </c>
      <c r="AW16" s="40">
        <v>3</v>
      </c>
      <c r="AX16" s="40">
        <v>4</v>
      </c>
      <c r="AY16" s="40">
        <v>1</v>
      </c>
      <c r="AZ16" s="40">
        <v>0</v>
      </c>
      <c r="BA16" s="40">
        <v>8</v>
      </c>
      <c r="BB16" s="45" t="s">
        <v>439</v>
      </c>
      <c r="BC16" s="40">
        <v>1</v>
      </c>
      <c r="BD16" s="40">
        <v>0</v>
      </c>
      <c r="BE16" s="40">
        <v>2</v>
      </c>
      <c r="BF16" s="41">
        <v>1.5</v>
      </c>
      <c r="BG16" s="41">
        <v>1.5</v>
      </c>
      <c r="BH16" s="41">
        <v>3.5</v>
      </c>
      <c r="BI16" s="41">
        <v>1.5</v>
      </c>
      <c r="BJ16" s="41">
        <v>8</v>
      </c>
      <c r="BK16" s="45" t="s">
        <v>439</v>
      </c>
      <c r="BL16" s="41">
        <v>0</v>
      </c>
      <c r="BM16" s="45" t="s">
        <v>439</v>
      </c>
      <c r="BN16" s="41">
        <v>8</v>
      </c>
      <c r="BO16" s="45" t="s">
        <v>439</v>
      </c>
      <c r="BP16" s="40">
        <v>1</v>
      </c>
      <c r="BQ16" s="39" t="s">
        <v>614</v>
      </c>
      <c r="BR16" s="40">
        <v>1</v>
      </c>
      <c r="BS16" s="39" t="s">
        <v>615</v>
      </c>
      <c r="BT16" s="40">
        <v>7</v>
      </c>
      <c r="BU16" s="39" t="s">
        <v>616</v>
      </c>
      <c r="BV16" s="40">
        <v>5</v>
      </c>
      <c r="BW16" s="39" t="s">
        <v>617</v>
      </c>
      <c r="BX16" s="40">
        <v>0</v>
      </c>
      <c r="BY16" s="40">
        <v>0</v>
      </c>
      <c r="BZ16" s="40">
        <v>0</v>
      </c>
      <c r="CA16" s="40">
        <v>0</v>
      </c>
      <c r="CB16" s="39">
        <v>0</v>
      </c>
      <c r="CC16" s="39" t="s">
        <v>434</v>
      </c>
      <c r="CD16" s="40">
        <v>0</v>
      </c>
      <c r="CE16" s="40">
        <v>0</v>
      </c>
      <c r="CF16" s="39" t="s">
        <v>434</v>
      </c>
      <c r="CG16" s="40">
        <v>0</v>
      </c>
      <c r="CH16" s="40">
        <v>0</v>
      </c>
      <c r="CI16" s="40">
        <v>5</v>
      </c>
      <c r="CJ16" s="40">
        <v>0</v>
      </c>
      <c r="CK16" s="40">
        <v>0</v>
      </c>
      <c r="CL16" s="40">
        <v>0</v>
      </c>
      <c r="CM16" s="40">
        <v>0</v>
      </c>
      <c r="CN16" s="40">
        <v>0</v>
      </c>
      <c r="CO16" s="40">
        <v>0</v>
      </c>
      <c r="CP16" s="40">
        <v>0</v>
      </c>
      <c r="CQ16" s="40">
        <v>0</v>
      </c>
      <c r="CR16" s="40">
        <v>0</v>
      </c>
      <c r="CS16" s="40">
        <v>0</v>
      </c>
      <c r="CT16" s="40">
        <v>0</v>
      </c>
      <c r="CU16" s="40">
        <v>19</v>
      </c>
      <c r="CV16" s="40">
        <v>7</v>
      </c>
      <c r="CW16" s="40">
        <v>4</v>
      </c>
      <c r="CX16" s="40">
        <v>4</v>
      </c>
      <c r="CY16" s="40">
        <v>0</v>
      </c>
      <c r="CZ16" s="40">
        <v>0</v>
      </c>
      <c r="DA16" s="40">
        <v>0</v>
      </c>
      <c r="DB16" s="40">
        <v>0</v>
      </c>
      <c r="DC16" s="40">
        <v>0</v>
      </c>
      <c r="DD16" s="40">
        <v>0</v>
      </c>
      <c r="DE16" s="40">
        <v>0</v>
      </c>
      <c r="DF16" s="40">
        <v>0</v>
      </c>
      <c r="DG16" s="40">
        <v>40</v>
      </c>
      <c r="DH16" s="40">
        <v>22</v>
      </c>
      <c r="DI16" s="40">
        <v>31</v>
      </c>
      <c r="DJ16" s="40">
        <v>34</v>
      </c>
      <c r="DK16" s="40">
        <v>30</v>
      </c>
      <c r="DL16" s="40">
        <v>4</v>
      </c>
      <c r="DM16" s="40">
        <v>3</v>
      </c>
      <c r="DN16" s="40">
        <v>6</v>
      </c>
      <c r="DO16" s="40">
        <v>1</v>
      </c>
      <c r="DP16" s="40">
        <v>1</v>
      </c>
      <c r="DQ16" s="40">
        <v>1</v>
      </c>
      <c r="DR16" s="40">
        <v>0</v>
      </c>
      <c r="DS16" s="40">
        <v>0</v>
      </c>
      <c r="DT16" s="40">
        <v>0</v>
      </c>
      <c r="DU16" s="40">
        <v>0</v>
      </c>
      <c r="DV16" s="40">
        <v>0</v>
      </c>
      <c r="DW16" s="40">
        <v>0</v>
      </c>
      <c r="DX16" s="40">
        <v>0</v>
      </c>
      <c r="DY16" s="40">
        <v>1</v>
      </c>
      <c r="DZ16" s="40">
        <v>0</v>
      </c>
      <c r="EA16" s="40">
        <v>0</v>
      </c>
      <c r="EB16" s="39" t="s">
        <v>434</v>
      </c>
      <c r="EC16" s="40">
        <v>1</v>
      </c>
      <c r="ED16" s="40">
        <v>1</v>
      </c>
      <c r="EE16" s="40">
        <v>0</v>
      </c>
      <c r="EF16" s="40">
        <v>0</v>
      </c>
      <c r="EG16" s="40">
        <v>0</v>
      </c>
      <c r="EH16" s="39" t="s">
        <v>618</v>
      </c>
      <c r="EI16" s="40">
        <v>582825</v>
      </c>
      <c r="EJ16" s="41">
        <v>3963.12</v>
      </c>
      <c r="EK16" s="40">
        <v>13</v>
      </c>
      <c r="EL16" s="40">
        <v>25</v>
      </c>
      <c r="EM16" s="40">
        <v>307</v>
      </c>
      <c r="EN16" s="40">
        <v>292</v>
      </c>
      <c r="EO16" s="40">
        <v>14</v>
      </c>
      <c r="EP16" s="40">
        <v>306</v>
      </c>
      <c r="EQ16" s="41">
        <v>95.1</v>
      </c>
      <c r="ER16" s="41">
        <v>99.7</v>
      </c>
      <c r="ES16" s="5">
        <v>582555</v>
      </c>
      <c r="ET16" s="5">
        <v>3963.06</v>
      </c>
      <c r="EU16" s="5">
        <v>13</v>
      </c>
      <c r="EV16" s="5">
        <v>25</v>
      </c>
      <c r="EW16" s="5">
        <v>307</v>
      </c>
      <c r="EX16" s="5">
        <v>292</v>
      </c>
      <c r="EY16" s="5">
        <v>14</v>
      </c>
      <c r="EZ16" s="5">
        <v>306</v>
      </c>
      <c r="FA16" s="5">
        <v>95.11</v>
      </c>
      <c r="FB16" s="5">
        <v>99.67</v>
      </c>
    </row>
    <row r="17" spans="1:158" ht="399" x14ac:dyDescent="0.25">
      <c r="A17" s="39" t="s">
        <v>42</v>
      </c>
      <c r="B17" s="40">
        <v>1</v>
      </c>
      <c r="C17" s="39" t="s">
        <v>27</v>
      </c>
      <c r="D17" s="39" t="s">
        <v>619</v>
      </c>
      <c r="E17" s="39" t="s">
        <v>620</v>
      </c>
      <c r="F17" s="39">
        <v>70218</v>
      </c>
      <c r="G17" s="39" t="s">
        <v>621</v>
      </c>
      <c r="H17" s="39" t="s">
        <v>622</v>
      </c>
      <c r="I17" s="39" t="s">
        <v>508</v>
      </c>
      <c r="J17" s="39" t="s">
        <v>431</v>
      </c>
      <c r="K17" s="39" t="s">
        <v>623</v>
      </c>
      <c r="L17" s="39" t="s">
        <v>624</v>
      </c>
      <c r="M17" s="39" t="s">
        <v>434</v>
      </c>
      <c r="N17" s="39">
        <v>595622269</v>
      </c>
      <c r="O17" s="39" t="s">
        <v>625</v>
      </c>
      <c r="P17" s="39" t="s">
        <v>491</v>
      </c>
      <c r="Q17" s="39" t="s">
        <v>626</v>
      </c>
      <c r="R17" s="39" t="s">
        <v>627</v>
      </c>
      <c r="S17" s="39" t="s">
        <v>434</v>
      </c>
      <c r="T17" s="39">
        <v>595622679</v>
      </c>
      <c r="U17" s="39" t="s">
        <v>628</v>
      </c>
      <c r="V17" s="40">
        <v>8</v>
      </c>
      <c r="W17" s="40">
        <v>2</v>
      </c>
      <c r="X17" s="40">
        <v>10</v>
      </c>
      <c r="Y17" s="41">
        <v>8</v>
      </c>
      <c r="Z17" s="41">
        <v>2</v>
      </c>
      <c r="AA17" s="41">
        <v>10</v>
      </c>
      <c r="AB17" s="45" t="s">
        <v>439</v>
      </c>
      <c r="AC17" s="40">
        <v>6</v>
      </c>
      <c r="AD17" s="40">
        <v>1</v>
      </c>
      <c r="AE17" s="40">
        <v>1</v>
      </c>
      <c r="AF17" s="40">
        <v>8</v>
      </c>
      <c r="AG17" s="45" t="s">
        <v>439</v>
      </c>
      <c r="AH17" s="40">
        <v>0</v>
      </c>
      <c r="AI17" s="40">
        <v>0</v>
      </c>
      <c r="AJ17" s="40">
        <v>0</v>
      </c>
      <c r="AK17" s="40">
        <v>10</v>
      </c>
      <c r="AL17" s="40">
        <v>10</v>
      </c>
      <c r="AM17" s="45" t="s">
        <v>439</v>
      </c>
      <c r="AN17" s="40">
        <v>2</v>
      </c>
      <c r="AO17" s="40">
        <v>1</v>
      </c>
      <c r="AP17" s="40">
        <v>7</v>
      </c>
      <c r="AQ17" s="40">
        <v>10</v>
      </c>
      <c r="AR17" s="45" t="s">
        <v>439</v>
      </c>
      <c r="AS17" s="40">
        <v>0</v>
      </c>
      <c r="AT17" s="40">
        <v>0</v>
      </c>
      <c r="AU17" s="40">
        <v>0</v>
      </c>
      <c r="AV17" s="40">
        <v>0</v>
      </c>
      <c r="AW17" s="40">
        <v>6</v>
      </c>
      <c r="AX17" s="40">
        <v>4</v>
      </c>
      <c r="AY17" s="40">
        <v>0</v>
      </c>
      <c r="AZ17" s="40">
        <v>0</v>
      </c>
      <c r="BA17" s="40">
        <v>10</v>
      </c>
      <c r="BB17" s="45" t="s">
        <v>439</v>
      </c>
      <c r="BC17" s="40">
        <v>1</v>
      </c>
      <c r="BD17" s="40">
        <v>0</v>
      </c>
      <c r="BE17" s="40">
        <v>1</v>
      </c>
      <c r="BF17" s="41">
        <v>0.2</v>
      </c>
      <c r="BG17" s="41">
        <v>1.7</v>
      </c>
      <c r="BH17" s="41">
        <v>4.2</v>
      </c>
      <c r="BI17" s="41">
        <v>1.9</v>
      </c>
      <c r="BJ17" s="41">
        <v>8</v>
      </c>
      <c r="BK17" s="45" t="s">
        <v>439</v>
      </c>
      <c r="BL17" s="41">
        <v>2</v>
      </c>
      <c r="BM17" s="45" t="s">
        <v>439</v>
      </c>
      <c r="BN17" s="41">
        <v>10</v>
      </c>
      <c r="BO17" s="45" t="s">
        <v>439</v>
      </c>
      <c r="BP17" s="40">
        <v>3</v>
      </c>
      <c r="BQ17" s="39" t="s">
        <v>629</v>
      </c>
      <c r="BR17" s="40">
        <v>2</v>
      </c>
      <c r="BS17" s="39" t="s">
        <v>630</v>
      </c>
      <c r="BT17" s="40">
        <v>25</v>
      </c>
      <c r="BU17" s="39" t="s">
        <v>631</v>
      </c>
      <c r="BV17" s="40">
        <v>5</v>
      </c>
      <c r="BW17" s="39" t="s">
        <v>632</v>
      </c>
      <c r="BX17" s="40">
        <v>0</v>
      </c>
      <c r="BY17" s="40">
        <v>1</v>
      </c>
      <c r="BZ17" s="40">
        <v>0</v>
      </c>
      <c r="CA17" s="40">
        <v>0</v>
      </c>
      <c r="CB17" s="39" t="s">
        <v>633</v>
      </c>
      <c r="CC17" s="39" t="s">
        <v>634</v>
      </c>
      <c r="CD17" s="40">
        <v>6</v>
      </c>
      <c r="CE17" s="40">
        <v>5</v>
      </c>
      <c r="CF17" s="39" t="s">
        <v>434</v>
      </c>
      <c r="CG17" s="40">
        <v>5</v>
      </c>
      <c r="CH17" s="40">
        <v>0</v>
      </c>
      <c r="CI17" s="40">
        <v>0</v>
      </c>
      <c r="CJ17" s="40">
        <v>4</v>
      </c>
      <c r="CK17" s="40">
        <v>0</v>
      </c>
      <c r="CL17" s="40">
        <v>3</v>
      </c>
      <c r="CM17" s="40">
        <v>0</v>
      </c>
      <c r="CN17" s="40">
        <v>0</v>
      </c>
      <c r="CO17" s="40">
        <v>0</v>
      </c>
      <c r="CP17" s="40">
        <v>0</v>
      </c>
      <c r="CQ17" s="40">
        <v>1</v>
      </c>
      <c r="CR17" s="40">
        <v>0</v>
      </c>
      <c r="CS17" s="40">
        <v>0</v>
      </c>
      <c r="CT17" s="40">
        <v>0</v>
      </c>
      <c r="CU17" s="40">
        <v>26</v>
      </c>
      <c r="CV17" s="40">
        <v>7</v>
      </c>
      <c r="CW17" s="40">
        <v>26</v>
      </c>
      <c r="CX17" s="40">
        <v>12</v>
      </c>
      <c r="CY17" s="40">
        <v>7</v>
      </c>
      <c r="CZ17" s="40">
        <v>0</v>
      </c>
      <c r="DA17" s="40">
        <v>1</v>
      </c>
      <c r="DB17" s="40">
        <v>0</v>
      </c>
      <c r="DC17" s="40">
        <v>1</v>
      </c>
      <c r="DD17" s="40">
        <v>0</v>
      </c>
      <c r="DE17" s="40">
        <v>0</v>
      </c>
      <c r="DF17" s="40">
        <v>2</v>
      </c>
      <c r="DG17" s="40">
        <v>47</v>
      </c>
      <c r="DH17" s="40">
        <v>45</v>
      </c>
      <c r="DI17" s="40">
        <v>74</v>
      </c>
      <c r="DJ17" s="40">
        <v>18</v>
      </c>
      <c r="DK17" s="40">
        <v>12</v>
      </c>
      <c r="DL17" s="40">
        <v>104</v>
      </c>
      <c r="DM17" s="40">
        <v>14</v>
      </c>
      <c r="DN17" s="40">
        <v>14</v>
      </c>
      <c r="DO17" s="40">
        <v>0</v>
      </c>
      <c r="DP17" s="40">
        <v>6</v>
      </c>
      <c r="DQ17" s="40">
        <v>5</v>
      </c>
      <c r="DR17" s="40">
        <v>5</v>
      </c>
      <c r="DS17" s="40">
        <v>0</v>
      </c>
      <c r="DT17" s="40">
        <v>0</v>
      </c>
      <c r="DU17" s="40">
        <v>0</v>
      </c>
      <c r="DV17" s="40">
        <v>0</v>
      </c>
      <c r="DW17" s="40">
        <v>0</v>
      </c>
      <c r="DX17" s="40">
        <v>0</v>
      </c>
      <c r="DY17" s="40">
        <v>3</v>
      </c>
      <c r="DZ17" s="40">
        <v>0</v>
      </c>
      <c r="EA17" s="40">
        <v>1</v>
      </c>
      <c r="EB17" s="39" t="s">
        <v>434</v>
      </c>
      <c r="EC17" s="40">
        <v>1</v>
      </c>
      <c r="ED17" s="40">
        <v>1</v>
      </c>
      <c r="EE17" s="40">
        <v>0</v>
      </c>
      <c r="EF17" s="40">
        <v>0</v>
      </c>
      <c r="EG17" s="40">
        <v>0</v>
      </c>
      <c r="EH17" s="39" t="s">
        <v>635</v>
      </c>
      <c r="EI17" s="40">
        <v>1201221</v>
      </c>
      <c r="EJ17" s="41">
        <v>5427</v>
      </c>
      <c r="EK17" s="40">
        <v>22</v>
      </c>
      <c r="EL17" s="40">
        <v>30</v>
      </c>
      <c r="EM17" s="40">
        <v>300</v>
      </c>
      <c r="EN17" s="40">
        <v>253</v>
      </c>
      <c r="EO17" s="40">
        <v>39</v>
      </c>
      <c r="EP17" s="40">
        <v>292</v>
      </c>
      <c r="EQ17" s="41">
        <v>84</v>
      </c>
      <c r="ER17" s="41">
        <v>97</v>
      </c>
      <c r="ES17" s="5">
        <v>1200539</v>
      </c>
      <c r="ET17" s="5">
        <v>5430.49</v>
      </c>
      <c r="EU17" s="5">
        <v>22</v>
      </c>
      <c r="EV17" s="5">
        <v>30</v>
      </c>
      <c r="EW17" s="5">
        <v>300</v>
      </c>
      <c r="EX17" s="5">
        <v>253</v>
      </c>
      <c r="EY17" s="5">
        <v>39</v>
      </c>
      <c r="EZ17" s="5">
        <v>292</v>
      </c>
      <c r="FA17" s="5">
        <v>84.33</v>
      </c>
      <c r="FB17" s="5">
        <v>97.33</v>
      </c>
    </row>
  </sheetData>
  <mergeCells count="24">
    <mergeCell ref="BP1:BU1"/>
    <mergeCell ref="A1:I1"/>
    <mergeCell ref="J1:O1"/>
    <mergeCell ref="P1:U1"/>
    <mergeCell ref="V1:X1"/>
    <mergeCell ref="Y1:AA1"/>
    <mergeCell ref="AC1:AF1"/>
    <mergeCell ref="AH1:AL1"/>
    <mergeCell ref="AN1:AQ1"/>
    <mergeCell ref="AS1:BA1"/>
    <mergeCell ref="BC1:BE1"/>
    <mergeCell ref="BF1:BJ1"/>
    <mergeCell ref="ES1:FB1"/>
    <mergeCell ref="BV1:CC1"/>
    <mergeCell ref="CD1:CF1"/>
    <mergeCell ref="CG1:CY1"/>
    <mergeCell ref="CZ1:DF1"/>
    <mergeCell ref="DG1:DO1"/>
    <mergeCell ref="DP1:DU1"/>
    <mergeCell ref="DV1:DX1"/>
    <mergeCell ref="DY1:EB1"/>
    <mergeCell ref="EC1:ED1"/>
    <mergeCell ref="EE1:EG1"/>
    <mergeCell ref="EI1:ER1"/>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H4" sqref="H4"/>
    </sheetView>
  </sheetViews>
  <sheetFormatPr defaultRowHeight="15" x14ac:dyDescent="0.25"/>
  <cols>
    <col min="1" max="1" width="9.85546875" bestFit="1" customWidth="1"/>
    <col min="2" max="2" width="16" bestFit="1" customWidth="1"/>
    <col min="3" max="3" width="14.85546875" bestFit="1" customWidth="1"/>
    <col min="4" max="4" width="22.7109375" bestFit="1" customWidth="1"/>
    <col min="5" max="5" width="16.42578125" customWidth="1"/>
    <col min="6" max="6" width="13.7109375" bestFit="1" customWidth="1"/>
    <col min="7" max="7" width="18.7109375" bestFit="1" customWidth="1"/>
    <col min="8" max="8" width="25" bestFit="1" customWidth="1"/>
  </cols>
  <sheetData>
    <row r="1" spans="1:8" s="24" customFormat="1" ht="96" x14ac:dyDescent="0.2">
      <c r="A1" s="18" t="s">
        <v>54</v>
      </c>
      <c r="B1" s="18" t="s">
        <v>53</v>
      </c>
      <c r="C1" s="19" t="s">
        <v>63</v>
      </c>
      <c r="D1" s="19" t="s">
        <v>64</v>
      </c>
      <c r="E1" s="19" t="s">
        <v>65</v>
      </c>
      <c r="F1" s="19" t="s">
        <v>66</v>
      </c>
      <c r="G1" s="19" t="s">
        <v>67</v>
      </c>
      <c r="H1" s="19" t="s">
        <v>68</v>
      </c>
    </row>
    <row r="2" spans="1:8" s="24" customFormat="1" ht="12" x14ac:dyDescent="0.2">
      <c r="A2" s="18" t="s">
        <v>60</v>
      </c>
      <c r="B2" s="18" t="s">
        <v>60</v>
      </c>
      <c r="C2" s="19" t="s">
        <v>62</v>
      </c>
      <c r="D2" s="19" t="s">
        <v>55</v>
      </c>
      <c r="E2" s="19" t="s">
        <v>57</v>
      </c>
      <c r="F2" s="19" t="s">
        <v>61</v>
      </c>
      <c r="G2" s="19" t="s">
        <v>86</v>
      </c>
      <c r="H2" s="19" t="s">
        <v>56</v>
      </c>
    </row>
    <row r="3" spans="1:8" s="24" customFormat="1" ht="12" x14ac:dyDescent="0.2">
      <c r="A3" s="18"/>
      <c r="B3" s="18"/>
      <c r="C3" s="20" t="s">
        <v>73</v>
      </c>
      <c r="D3" s="20" t="s">
        <v>74</v>
      </c>
      <c r="E3" s="20" t="s">
        <v>75</v>
      </c>
      <c r="F3" s="20" t="s">
        <v>76</v>
      </c>
      <c r="G3" s="20" t="s">
        <v>77</v>
      </c>
      <c r="H3" s="20" t="s">
        <v>78</v>
      </c>
    </row>
    <row r="4" spans="1:8" s="24" customFormat="1" ht="15.75" customHeight="1" thickBot="1" x14ac:dyDescent="0.25">
      <c r="A4" s="21" t="s">
        <v>58</v>
      </c>
      <c r="B4" s="22" t="s">
        <v>59</v>
      </c>
      <c r="C4" s="23" t="s">
        <v>72</v>
      </c>
      <c r="D4" s="23" t="s">
        <v>69</v>
      </c>
      <c r="E4" s="23" t="s">
        <v>70</v>
      </c>
      <c r="F4" s="23" t="s">
        <v>71</v>
      </c>
      <c r="G4" s="23" t="s">
        <v>87</v>
      </c>
      <c r="H4" s="23" t="s">
        <v>88</v>
      </c>
    </row>
    <row r="5" spans="1:8" s="17" customFormat="1" ht="15.75" thickBot="1" x14ac:dyDescent="0.3">
      <c r="A5" s="14" t="s">
        <v>45</v>
      </c>
      <c r="B5" s="15" t="s">
        <v>79</v>
      </c>
      <c r="C5" s="16" t="s">
        <v>80</v>
      </c>
      <c r="D5" s="16" t="s">
        <v>81</v>
      </c>
      <c r="E5" s="16" t="s">
        <v>82</v>
      </c>
      <c r="F5" s="16" t="s">
        <v>83</v>
      </c>
      <c r="G5" s="16" t="s">
        <v>84</v>
      </c>
      <c r="H5" s="16" t="s">
        <v>85</v>
      </c>
    </row>
    <row r="6" spans="1:8" s="17" customFormat="1" x14ac:dyDescent="0.25">
      <c r="A6" s="13" t="s">
        <v>1</v>
      </c>
      <c r="B6" s="13" t="s">
        <v>114</v>
      </c>
      <c r="C6" s="12">
        <v>1</v>
      </c>
      <c r="D6" s="12">
        <v>39</v>
      </c>
      <c r="E6" s="12">
        <v>16</v>
      </c>
      <c r="F6" s="12">
        <v>55</v>
      </c>
      <c r="G6" s="12">
        <v>2</v>
      </c>
      <c r="H6" s="12">
        <v>20</v>
      </c>
    </row>
    <row r="7" spans="1:8" s="17" customFormat="1" x14ac:dyDescent="0.25">
      <c r="A7" s="10" t="s">
        <v>2</v>
      </c>
      <c r="B7" s="10" t="s">
        <v>30</v>
      </c>
      <c r="C7" s="6">
        <v>26</v>
      </c>
      <c r="D7" s="6">
        <v>68.3</v>
      </c>
      <c r="E7" s="6">
        <v>41.120000000000005</v>
      </c>
      <c r="F7" s="6">
        <v>109.42</v>
      </c>
      <c r="G7" s="6">
        <v>6.919999999999999</v>
      </c>
      <c r="H7" s="6">
        <v>37.9</v>
      </c>
    </row>
    <row r="8" spans="1:8" s="17" customFormat="1" x14ac:dyDescent="0.25">
      <c r="A8" s="10" t="s">
        <v>4</v>
      </c>
      <c r="B8" s="10" t="s">
        <v>31</v>
      </c>
      <c r="C8" s="6">
        <v>17</v>
      </c>
      <c r="D8" s="6">
        <v>33.68</v>
      </c>
      <c r="E8" s="6">
        <v>19.399999999999999</v>
      </c>
      <c r="F8" s="6">
        <v>53.079999999999991</v>
      </c>
      <c r="G8" s="6">
        <v>6.8</v>
      </c>
      <c r="H8" s="6">
        <v>17.2</v>
      </c>
    </row>
    <row r="9" spans="1:8" s="17" customFormat="1" x14ac:dyDescent="0.25">
      <c r="A9" s="10" t="s">
        <v>6</v>
      </c>
      <c r="B9" s="10" t="s">
        <v>32</v>
      </c>
      <c r="C9" s="6">
        <v>15</v>
      </c>
      <c r="D9" s="6">
        <v>29.9</v>
      </c>
      <c r="E9" s="6">
        <v>14.8</v>
      </c>
      <c r="F9" s="6">
        <v>44.7</v>
      </c>
      <c r="G9" s="6">
        <v>5.8500000000000005</v>
      </c>
      <c r="H9" s="6">
        <v>19.55</v>
      </c>
    </row>
    <row r="10" spans="1:8" s="17" customFormat="1" x14ac:dyDescent="0.25">
      <c r="A10" s="10" t="s">
        <v>8</v>
      </c>
      <c r="B10" s="10" t="s">
        <v>33</v>
      </c>
      <c r="C10" s="6">
        <v>7</v>
      </c>
      <c r="D10" s="6">
        <v>20.9</v>
      </c>
      <c r="E10" s="6">
        <v>6</v>
      </c>
      <c r="F10" s="6">
        <v>26.9</v>
      </c>
      <c r="G10" s="6">
        <v>5.15</v>
      </c>
      <c r="H10" s="6">
        <v>11.55</v>
      </c>
    </row>
    <row r="11" spans="1:8" s="17" customFormat="1" x14ac:dyDescent="0.25">
      <c r="A11" s="10" t="s">
        <v>10</v>
      </c>
      <c r="B11" s="10" t="s">
        <v>34</v>
      </c>
      <c r="C11" s="6">
        <v>16</v>
      </c>
      <c r="D11" s="6">
        <v>42.3</v>
      </c>
      <c r="E11" s="6">
        <v>9.5</v>
      </c>
      <c r="F11" s="6">
        <v>51.8</v>
      </c>
      <c r="G11" s="6">
        <v>9.1</v>
      </c>
      <c r="H11" s="6">
        <v>19.500000000000004</v>
      </c>
    </row>
    <row r="12" spans="1:8" s="17" customFormat="1" x14ac:dyDescent="0.25">
      <c r="A12" s="10" t="s">
        <v>12</v>
      </c>
      <c r="B12" s="10" t="s">
        <v>35</v>
      </c>
      <c r="C12" s="6">
        <v>10</v>
      </c>
      <c r="D12" s="6">
        <v>30.5</v>
      </c>
      <c r="E12" s="6">
        <v>12.5</v>
      </c>
      <c r="F12" s="6">
        <v>43</v>
      </c>
      <c r="G12" s="6">
        <v>6.1</v>
      </c>
      <c r="H12" s="6">
        <v>14.55</v>
      </c>
    </row>
    <row r="13" spans="1:8" s="17" customFormat="1" x14ac:dyDescent="0.25">
      <c r="A13" s="10" t="s">
        <v>14</v>
      </c>
      <c r="B13" s="10" t="s">
        <v>36</v>
      </c>
      <c r="C13" s="6">
        <v>15</v>
      </c>
      <c r="D13" s="6">
        <v>41.7</v>
      </c>
      <c r="E13" s="6">
        <v>19.579999999999998</v>
      </c>
      <c r="F13" s="6">
        <v>61.28</v>
      </c>
      <c r="G13" s="6">
        <v>4.5000000000000009</v>
      </c>
      <c r="H13" s="6">
        <v>18.95</v>
      </c>
    </row>
    <row r="14" spans="1:8" s="17" customFormat="1" x14ac:dyDescent="0.25">
      <c r="A14" s="10" t="s">
        <v>16</v>
      </c>
      <c r="B14" s="10" t="s">
        <v>37</v>
      </c>
      <c r="C14" s="6">
        <v>15</v>
      </c>
      <c r="D14" s="6">
        <v>26.3</v>
      </c>
      <c r="E14" s="6">
        <v>13.8</v>
      </c>
      <c r="F14" s="6">
        <v>40.1</v>
      </c>
      <c r="G14" s="6">
        <v>5.3</v>
      </c>
      <c r="H14" s="6">
        <v>14.28</v>
      </c>
    </row>
    <row r="15" spans="1:8" s="17" customFormat="1" x14ac:dyDescent="0.25">
      <c r="A15" s="10" t="s">
        <v>18</v>
      </c>
      <c r="B15" s="10" t="s">
        <v>38</v>
      </c>
      <c r="C15" s="6">
        <v>15</v>
      </c>
      <c r="D15" s="6">
        <v>32.65</v>
      </c>
      <c r="E15" s="6">
        <v>11.900000000000002</v>
      </c>
      <c r="F15" s="6">
        <v>44.55</v>
      </c>
      <c r="G15" s="6">
        <v>5</v>
      </c>
      <c r="H15" s="6">
        <v>18.75</v>
      </c>
    </row>
    <row r="16" spans="1:8" s="17" customFormat="1" x14ac:dyDescent="0.25">
      <c r="A16" s="10" t="s">
        <v>20</v>
      </c>
      <c r="B16" s="10" t="s">
        <v>39</v>
      </c>
      <c r="C16" s="6">
        <v>21</v>
      </c>
      <c r="D16" s="6">
        <v>113.86</v>
      </c>
      <c r="E16" s="6">
        <v>24.104999999999997</v>
      </c>
      <c r="F16" s="6">
        <v>137.965</v>
      </c>
      <c r="G16" s="6">
        <v>10.45</v>
      </c>
      <c r="H16" s="6">
        <v>77.489999999999981</v>
      </c>
    </row>
    <row r="17" spans="1:8" s="17" customFormat="1" x14ac:dyDescent="0.25">
      <c r="A17" s="10" t="s">
        <v>22</v>
      </c>
      <c r="B17" s="10" t="s">
        <v>40</v>
      </c>
      <c r="C17" s="6">
        <v>13</v>
      </c>
      <c r="D17" s="6">
        <v>34.700000000000003</v>
      </c>
      <c r="E17" s="6">
        <v>12.4</v>
      </c>
      <c r="F17" s="6">
        <v>47.099999999999994</v>
      </c>
      <c r="G17" s="6">
        <v>4.2</v>
      </c>
      <c r="H17" s="6">
        <v>25.3</v>
      </c>
    </row>
    <row r="18" spans="1:8" s="17" customFormat="1" x14ac:dyDescent="0.25">
      <c r="A18" s="10" t="s">
        <v>24</v>
      </c>
      <c r="B18" s="10" t="s">
        <v>41</v>
      </c>
      <c r="C18" s="6">
        <v>13</v>
      </c>
      <c r="D18" s="6">
        <v>37.03</v>
      </c>
      <c r="E18" s="6">
        <v>5.45</v>
      </c>
      <c r="F18" s="6">
        <v>42.48</v>
      </c>
      <c r="G18" s="6">
        <v>6.1</v>
      </c>
      <c r="H18" s="6">
        <v>24.330000000000005</v>
      </c>
    </row>
    <row r="19" spans="1:8" s="17" customFormat="1" ht="15.75" thickBot="1" x14ac:dyDescent="0.3">
      <c r="A19" s="11" t="s">
        <v>26</v>
      </c>
      <c r="B19" s="11" t="s">
        <v>42</v>
      </c>
      <c r="C19" s="7">
        <v>22</v>
      </c>
      <c r="D19" s="7">
        <v>72.400000000000006</v>
      </c>
      <c r="E19" s="7">
        <v>10.799999999999999</v>
      </c>
      <c r="F19" s="7">
        <v>83.200000000000017</v>
      </c>
      <c r="G19" s="7">
        <v>10.35</v>
      </c>
      <c r="H19" s="7">
        <v>36.5</v>
      </c>
    </row>
    <row r="20" spans="1:8" s="17" customFormat="1" ht="15.75" thickBot="1" x14ac:dyDescent="0.3">
      <c r="A20" s="8"/>
      <c r="B20" s="9" t="s">
        <v>29</v>
      </c>
      <c r="C20" s="9">
        <v>206</v>
      </c>
      <c r="D20" s="9">
        <v>623.21999999999991</v>
      </c>
      <c r="E20" s="9">
        <v>217.35500000000002</v>
      </c>
      <c r="F20" s="9">
        <v>840.57500000000005</v>
      </c>
      <c r="G20" s="9">
        <v>87.82</v>
      </c>
      <c r="H20" s="9">
        <v>355.84999999999997</v>
      </c>
    </row>
  </sheetData>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election activeCell="K20" sqref="K20"/>
    </sheetView>
  </sheetViews>
  <sheetFormatPr defaultRowHeight="15" x14ac:dyDescent="0.25"/>
  <cols>
    <col min="1" max="1" width="35.140625" style="1" bestFit="1" customWidth="1"/>
    <col min="2" max="2" width="30.85546875" style="1" bestFit="1" customWidth="1"/>
    <col min="3" max="16384" width="9.140625" style="1"/>
  </cols>
  <sheetData>
    <row r="2" spans="1:2" ht="30" x14ac:dyDescent="0.25">
      <c r="A2" s="2" t="s">
        <v>0</v>
      </c>
      <c r="B2" s="3" t="s">
        <v>43</v>
      </c>
    </row>
    <row r="3" spans="1:2" x14ac:dyDescent="0.25">
      <c r="A3" s="5" t="s">
        <v>51</v>
      </c>
      <c r="B3" s="3">
        <v>0.02</v>
      </c>
    </row>
    <row r="4" spans="1:2" x14ac:dyDescent="0.25">
      <c r="A4" s="5" t="s">
        <v>3</v>
      </c>
      <c r="B4" s="4">
        <v>77.62</v>
      </c>
    </row>
    <row r="5" spans="1:2" x14ac:dyDescent="0.25">
      <c r="A5" s="2" t="s">
        <v>5</v>
      </c>
      <c r="B5" s="4">
        <v>51.22</v>
      </c>
    </row>
    <row r="6" spans="1:2" x14ac:dyDescent="0.25">
      <c r="A6" s="2" t="s">
        <v>7</v>
      </c>
      <c r="B6" s="4">
        <v>91.58</v>
      </c>
    </row>
    <row r="7" spans="1:2" x14ac:dyDescent="0.25">
      <c r="A7" s="2" t="s">
        <v>9</v>
      </c>
      <c r="B7" s="4">
        <v>18.71</v>
      </c>
    </row>
    <row r="8" spans="1:2" x14ac:dyDescent="0.25">
      <c r="A8" s="2" t="s">
        <v>11</v>
      </c>
      <c r="B8" s="4">
        <v>42</v>
      </c>
    </row>
    <row r="9" spans="1:2" x14ac:dyDescent="0.25">
      <c r="A9" s="2" t="s">
        <v>13</v>
      </c>
      <c r="B9" s="4">
        <v>28.57</v>
      </c>
    </row>
    <row r="10" spans="1:2" x14ac:dyDescent="0.25">
      <c r="A10" s="2" t="s">
        <v>15</v>
      </c>
      <c r="B10" s="4">
        <v>41</v>
      </c>
    </row>
    <row r="11" spans="1:2" x14ac:dyDescent="0.25">
      <c r="A11" s="2" t="s">
        <v>17</v>
      </c>
      <c r="B11" s="4">
        <v>73</v>
      </c>
    </row>
    <row r="12" spans="1:2" x14ac:dyDescent="0.25">
      <c r="A12" s="2" t="s">
        <v>19</v>
      </c>
      <c r="B12" s="4">
        <v>83.46</v>
      </c>
    </row>
    <row r="13" spans="1:2" x14ac:dyDescent="0.25">
      <c r="A13" s="2" t="s">
        <v>21</v>
      </c>
      <c r="B13" s="4">
        <v>56.59</v>
      </c>
    </row>
    <row r="14" spans="1:2" x14ac:dyDescent="0.25">
      <c r="A14" s="2" t="s">
        <v>23</v>
      </c>
      <c r="B14" s="4">
        <v>39</v>
      </c>
    </row>
    <row r="15" spans="1:2" x14ac:dyDescent="0.25">
      <c r="A15" s="2" t="s">
        <v>25</v>
      </c>
      <c r="B15" s="4">
        <v>38.25</v>
      </c>
    </row>
    <row r="16" spans="1:2" x14ac:dyDescent="0.25">
      <c r="A16" s="2" t="s">
        <v>27</v>
      </c>
      <c r="B16" s="4">
        <v>29.2</v>
      </c>
    </row>
    <row r="17" spans="1:2" x14ac:dyDescent="0.25">
      <c r="A17" s="2" t="s">
        <v>29</v>
      </c>
      <c r="B17" s="4">
        <v>34.39</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workbookViewId="0">
      <selection activeCell="K20" sqref="K20"/>
    </sheetView>
  </sheetViews>
  <sheetFormatPr defaultRowHeight="15" x14ac:dyDescent="0.25"/>
  <cols>
    <col min="1" max="1" width="9.140625" style="1"/>
    <col min="2" max="2" width="35.140625" style="1" bestFit="1" customWidth="1"/>
    <col min="3" max="3" width="30.7109375" style="1" bestFit="1" customWidth="1"/>
    <col min="4" max="16384" width="9.140625" style="1"/>
  </cols>
  <sheetData>
    <row r="2" spans="2:3" ht="30" x14ac:dyDescent="0.25">
      <c r="B2" s="2" t="s">
        <v>0</v>
      </c>
      <c r="C2" s="3" t="s">
        <v>44</v>
      </c>
    </row>
    <row r="3" spans="2:3" x14ac:dyDescent="0.25">
      <c r="B3" s="2" t="s">
        <v>51</v>
      </c>
      <c r="C3" s="3">
        <v>0.02</v>
      </c>
    </row>
    <row r="4" spans="2:3" x14ac:dyDescent="0.25">
      <c r="B4" s="2" t="s">
        <v>3</v>
      </c>
      <c r="C4" s="4">
        <v>88</v>
      </c>
    </row>
    <row r="5" spans="2:3" x14ac:dyDescent="0.25">
      <c r="B5" s="2" t="s">
        <v>5</v>
      </c>
      <c r="C5" s="4">
        <v>54.26</v>
      </c>
    </row>
    <row r="6" spans="2:3" x14ac:dyDescent="0.25">
      <c r="B6" s="2" t="s">
        <v>7</v>
      </c>
      <c r="C6" s="4">
        <v>108.21</v>
      </c>
    </row>
    <row r="7" spans="2:3" x14ac:dyDescent="0.25">
      <c r="B7" s="2" t="s">
        <v>9</v>
      </c>
      <c r="C7" s="4">
        <v>19.14</v>
      </c>
    </row>
    <row r="8" spans="2:3" x14ac:dyDescent="0.25">
      <c r="B8" s="2" t="s">
        <v>11</v>
      </c>
      <c r="C8" s="4">
        <v>44.25</v>
      </c>
    </row>
    <row r="9" spans="2:3" x14ac:dyDescent="0.25">
      <c r="B9" s="2" t="s">
        <v>13</v>
      </c>
      <c r="C9" s="4">
        <v>30.71</v>
      </c>
    </row>
    <row r="10" spans="2:3" x14ac:dyDescent="0.25">
      <c r="B10" s="2" t="s">
        <v>15</v>
      </c>
      <c r="C10" s="4">
        <v>44.8</v>
      </c>
    </row>
    <row r="11" spans="2:3" x14ac:dyDescent="0.25">
      <c r="B11" s="2" t="s">
        <v>17</v>
      </c>
      <c r="C11" s="4">
        <v>75.17</v>
      </c>
    </row>
    <row r="12" spans="2:3" x14ac:dyDescent="0.25">
      <c r="B12" s="2" t="s">
        <v>19</v>
      </c>
      <c r="C12" s="4">
        <v>90.26</v>
      </c>
    </row>
    <row r="13" spans="2:3" x14ac:dyDescent="0.25">
      <c r="B13" s="2" t="s">
        <v>21</v>
      </c>
      <c r="C13" s="4">
        <v>58.78</v>
      </c>
    </row>
    <row r="14" spans="2:3" x14ac:dyDescent="0.25">
      <c r="B14" s="2" t="s">
        <v>23</v>
      </c>
      <c r="C14" s="4">
        <v>40.200000000000003</v>
      </c>
    </row>
    <row r="15" spans="2:3" x14ac:dyDescent="0.25">
      <c r="B15" s="2" t="s">
        <v>25</v>
      </c>
      <c r="C15" s="4">
        <v>38.380000000000003</v>
      </c>
    </row>
    <row r="16" spans="2:3" x14ac:dyDescent="0.25">
      <c r="B16" s="2" t="s">
        <v>27</v>
      </c>
      <c r="C16" s="4">
        <v>30</v>
      </c>
    </row>
    <row r="17" spans="2:3" x14ac:dyDescent="0.25">
      <c r="B17" s="2" t="s">
        <v>29</v>
      </c>
      <c r="C17" s="4">
        <v>36.950000000000003</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BB-DotazníkProKÚ-ÚÚP-2019</vt:lpstr>
      <vt:lpstr>B - Dotazník ÚÚP po krajích</vt:lpstr>
      <vt:lpstr>Graf 1</vt:lpstr>
      <vt:lpstr>Graf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M.A.</cp:lastModifiedBy>
  <cp:lastPrinted>2014-09-24T10:50:53Z</cp:lastPrinted>
  <dcterms:created xsi:type="dcterms:W3CDTF">2012-03-27T08:29:38Z</dcterms:created>
  <dcterms:modified xsi:type="dcterms:W3CDTF">2020-06-24T05:35:39Z</dcterms:modified>
</cp:coreProperties>
</file>