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45" yWindow="360" windowWidth="26460" windowHeight="14565" tabRatio="703"/>
  </bookViews>
  <sheets>
    <sheet name="BB-DotazníkProKÚ-ÚÚP-2021" sheetId="15" r:id="rId1"/>
    <sheet name="B - Dotazník ÚÚP po krajích" sheetId="12" r:id="rId2"/>
    <sheet name="Graf 1" sheetId="5" r:id="rId3"/>
    <sheet name="Graf 3" sheetId="9" r:id="rId4"/>
  </sheets>
  <definedNames>
    <definedName name="_xlnm._FilterDatabase" localSheetId="0" hidden="1">'BB-DotazníkProKÚ-ÚÚP-2021'!$A$2:$EV$17</definedName>
  </definedNames>
  <calcPr calcId="125725"/>
</workbook>
</file>

<file path=xl/sharedStrings.xml><?xml version="1.0" encoding="utf-8"?>
<sst xmlns="http://schemas.openxmlformats.org/spreadsheetml/2006/main" count="944" uniqueCount="683">
  <si>
    <t>Název úřadu</t>
  </si>
  <si>
    <t>CZ010</t>
  </si>
  <si>
    <t>CZ020</t>
  </si>
  <si>
    <t>Krajský úřad Středočeského kraje</t>
  </si>
  <si>
    <t>CZ031</t>
  </si>
  <si>
    <t>Krajský úřad Jihočeského kraje</t>
  </si>
  <si>
    <t>CZ032</t>
  </si>
  <si>
    <t>Krajský úřad Plzeňského kraje</t>
  </si>
  <si>
    <t>CZ041</t>
  </si>
  <si>
    <t>Krajský úřad Karlovarského kraje</t>
  </si>
  <si>
    <t>CZ042</t>
  </si>
  <si>
    <t>Krajský úřad Ústeckého kraje</t>
  </si>
  <si>
    <t>CZ051</t>
  </si>
  <si>
    <t>Krajský úřad Libereckého kraje</t>
  </si>
  <si>
    <t>CZ052</t>
  </si>
  <si>
    <t>Krajský úřad Královéhradeckého kraje</t>
  </si>
  <si>
    <t>CZ053</t>
  </si>
  <si>
    <t>Krajský úřad Pardubického kraje</t>
  </si>
  <si>
    <t>CZ063</t>
  </si>
  <si>
    <t>Krajský úřad kraje Vysočina</t>
  </si>
  <si>
    <t>CZ064</t>
  </si>
  <si>
    <t>Krajský úřad Jihomoravského kraje</t>
  </si>
  <si>
    <t>CZ071</t>
  </si>
  <si>
    <t>Krajský úřad Olomouckého kraje</t>
  </si>
  <si>
    <t>CZ072</t>
  </si>
  <si>
    <t>Krajský úřad Zlínského kraje</t>
  </si>
  <si>
    <t>CZ080</t>
  </si>
  <si>
    <t>Krajský úřad Moravskoslezského kraje</t>
  </si>
  <si>
    <t>ČR</t>
  </si>
  <si>
    <t>Středočeský</t>
  </si>
  <si>
    <t>Jihočeský</t>
  </si>
  <si>
    <t>Plzeňský</t>
  </si>
  <si>
    <t>Karlovarský</t>
  </si>
  <si>
    <t>Ústecký</t>
  </si>
  <si>
    <t>Liberecký</t>
  </si>
  <si>
    <t>Královéhradecký</t>
  </si>
  <si>
    <t>Pardubický</t>
  </si>
  <si>
    <t>Vysočina</t>
  </si>
  <si>
    <t>Jihomoravský</t>
  </si>
  <si>
    <t>Olomoucký</t>
  </si>
  <si>
    <t>Zlínský</t>
  </si>
  <si>
    <t>Moravskoslezský</t>
  </si>
  <si>
    <t>Počet platné ÚPD obcí na jeden celý pracovní úvazek úředníků KÚ</t>
  </si>
  <si>
    <t>Počet obcí na jeden celý pracovní úvazek  úředníků KÚ</t>
  </si>
  <si>
    <t>Login</t>
  </si>
  <si>
    <t>Kraj / hl. m. Praha</t>
  </si>
  <si>
    <t>Název krajského úřadu / magistrátu</t>
  </si>
  <si>
    <t>Krajský úřad Kraje Vysočina</t>
  </si>
  <si>
    <t>BB1</t>
  </si>
  <si>
    <t>BB3</t>
  </si>
  <si>
    <t>Magistrát hlavního města Prahy</t>
  </si>
  <si>
    <t>Praha</t>
  </si>
  <si>
    <t>Kraj</t>
  </si>
  <si>
    <t>Uživatelské jméno</t>
  </si>
  <si>
    <t>Suma B26</t>
  </si>
  <si>
    <t>Suma B53</t>
  </si>
  <si>
    <t>Suma B27</t>
  </si>
  <si>
    <t>I1</t>
  </si>
  <si>
    <t>I2</t>
  </si>
  <si>
    <t>Identifikace</t>
  </si>
  <si>
    <t>Suma B28</t>
  </si>
  <si>
    <t>Count B2</t>
  </si>
  <si>
    <t>Počet ORP
za kraj</t>
  </si>
  <si>
    <t>Součet pracovních úvazků úředníků splňujících kvalifikační požadavky pro výkon územně plánovací činnosti
(Suma hodnot ORP za kraj)</t>
  </si>
  <si>
    <t>Součet pracovních úvazků ostatních úředníků
(Suma hodnot ORP za kraj)</t>
  </si>
  <si>
    <t>Součet pracovních úvazků úředníků
(Suma hodnot ORP za kraj)</t>
  </si>
  <si>
    <t>Součet pracovních úvazků, připadajících na pořizování aktualizace územně analytických podkladů obcí
(Suma hodnot ORP za kraj)</t>
  </si>
  <si>
    <t>Součet pracovních úvazků, připadajících na pořizování územních plánů, regulačních plánů, jejich změn, územních studií a vymezení zastavěného území
(Suma hodnot ORP za kraj)</t>
  </si>
  <si>
    <t>SS2=SUM(B26)</t>
  </si>
  <si>
    <t>SS3=SUM(B27)</t>
  </si>
  <si>
    <t>SS4=SUM(B28)</t>
  </si>
  <si>
    <t>SS1=COUNT(B2)</t>
  </si>
  <si>
    <t>SS1=SUM(SS1)</t>
  </si>
  <si>
    <t>SS2=SUM(SS2)</t>
  </si>
  <si>
    <t>SS3=SUM(SS3)</t>
  </si>
  <si>
    <t>SS4=SUM(SS4)</t>
  </si>
  <si>
    <t>SS5=SUM(SS5)</t>
  </si>
  <si>
    <t>SS6=SUM(SS6)</t>
  </si>
  <si>
    <t>B1</t>
  </si>
  <si>
    <t>SS1</t>
  </si>
  <si>
    <t>SS2</t>
  </si>
  <si>
    <t>SS3</t>
  </si>
  <si>
    <t>SS4</t>
  </si>
  <si>
    <t>SS5</t>
  </si>
  <si>
    <t>SS6</t>
  </si>
  <si>
    <t>Suma B52</t>
  </si>
  <si>
    <t>SS5=SUM(B52)</t>
  </si>
  <si>
    <t>SS6=SUM(B53)</t>
  </si>
  <si>
    <t>U135</t>
  </si>
  <si>
    <t>U136</t>
  </si>
  <si>
    <t>U137</t>
  </si>
  <si>
    <t>U138</t>
  </si>
  <si>
    <t>U139</t>
  </si>
  <si>
    <t>U140</t>
  </si>
  <si>
    <t>U141</t>
  </si>
  <si>
    <t>U142</t>
  </si>
  <si>
    <t>U143</t>
  </si>
  <si>
    <t>U144</t>
  </si>
  <si>
    <t>Počet obyvatel ve správním obvodu</t>
  </si>
  <si>
    <t>Rozloha správního obvodu v km2</t>
  </si>
  <si>
    <t>Počet úřadů územního plánování ve správním obvodu</t>
  </si>
  <si>
    <t>Počet pověřených úřadů ve správním obvodu</t>
  </si>
  <si>
    <t>Počet obcí ve správním obvodu</t>
  </si>
  <si>
    <t>VUSC_OBAKT</t>
  </si>
  <si>
    <t>VUSC_VYMERA</t>
  </si>
  <si>
    <t>VUSC_POC_ORP</t>
  </si>
  <si>
    <t>VUSC_POC_POU</t>
  </si>
  <si>
    <t>VUSC_POC_OBEC</t>
  </si>
  <si>
    <t>VUSC_POC_UP</t>
  </si>
  <si>
    <t>VUSC_POC_UPO</t>
  </si>
  <si>
    <t>VUSC_POC_UPD</t>
  </si>
  <si>
    <t>VUSC_PODIL_UP</t>
  </si>
  <si>
    <t>VUSC_PODIL_UPD</t>
  </si>
  <si>
    <t>Hlavní město Praha</t>
  </si>
  <si>
    <t>Identifikační údaje</t>
  </si>
  <si>
    <t>Vedoucí útvaru</t>
  </si>
  <si>
    <t>Kontaktní osoba útvaru</t>
  </si>
  <si>
    <t>Počet úředníků útvaru,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</si>
  <si>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</si>
  <si>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</si>
  <si>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</si>
  <si>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</si>
  <si>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</si>
  <si>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</si>
  <si>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</si>
  <si>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</si>
  <si>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</si>
  <si>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</si>
  <si>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</si>
  <si>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</si>
  <si>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</si>
  <si>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</si>
  <si>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</si>
  <si>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</si>
  <si>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Metodická činnost</t>
  </si>
  <si>
    <t>Kontrolní činnost</t>
  </si>
  <si>
    <t>Státní dozor podle zákona č. 183/2006 Sb., o územním plánování a stavebním řádu (stavební zákon), ve znění pozdějších předpisů</t>
  </si>
  <si>
    <t>Přezkumné řízení podle zákona č. 500/2004 Sb., správní řád, ve znění pozdějších předpisů</t>
  </si>
  <si>
    <t>Pořizovatelská činnost podle zákona č. 183/2006 Sb., o územním plánování a stavebním řádu (stavební zákon), ve znění pozdějších předpisů</t>
  </si>
  <si>
    <t>Činnost nadřízeného orgánu podle zákona č. 183/2006 Sb., o územním plánování a stavebním řádu (stavební zákon), ve znění pozdějších předpisů</t>
  </si>
  <si>
    <t>Poskytování informací útvarem jako povinným subjektem podle zákona č. 106/1999 Sb., o svobodném přístupu k informacím, ve znění pozdějších předpisů</t>
  </si>
  <si>
    <t>Činnost nadřízeného orgánu při poskytování informací podle zákona č. 106/1999 Sb., o svobodném přístupu k informacím, ve znění pozdějších předpisů</t>
  </si>
  <si>
    <t>Stížnosti podle zákona č. 500/2004 Sb., správní řád, ve znění pozdějších předpisů</t>
  </si>
  <si>
    <t>Korupce</t>
  </si>
  <si>
    <t>Podjatost</t>
  </si>
  <si>
    <t>Ostatní</t>
  </si>
  <si>
    <t>Statistika</t>
  </si>
  <si>
    <t>Statistika dle ÚÚR</t>
  </si>
  <si>
    <r>
      <t xml:space="preserve">Působnost úřadu
</t>
    </r>
    <r>
      <rPr>
        <sz val="10"/>
        <rFont val="Arial"/>
        <family val="2"/>
        <charset val="238"/>
      </rPr>
      <t>krajský úřad =1
magistrát územně člen. statutárního města = 2</t>
    </r>
  </si>
  <si>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</si>
  <si>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</si>
  <si>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</si>
  <si>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</si>
  <si>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</si>
  <si>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útvar, který vykonává působnost ve věcech územního plánování (dále jen "útvar"¨)</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</si>
  <si>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</si>
  <si>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</si>
  <si>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</si>
  <si>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</si>
  <si>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</si>
  <si>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</si>
  <si>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</si>
  <si>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</si>
  <si>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</si>
  <si>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</si>
  <si>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</si>
  <si>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útvaru</t>
  </si>
  <si>
    <t>Počet úředníků splňujících kvalifikační požadavky pro výkon územně plánovací činnosti</t>
  </si>
  <si>
    <t>Počet ostatních úředníků</t>
  </si>
  <si>
    <t>Součet počtu úředníků</t>
  </si>
  <si>
    <t>Celkový plánovaný počet úředníků útvaru v odboru, který je určen pro výkon územně plánovací činnosti</t>
  </si>
  <si>
    <t>Počet pracovních úvazků úředníků splňujících kvalifikační požadavky pro výkon územně plánovací činnosti</t>
  </si>
  <si>
    <t>Počet pracovních úvazků ostatních úředníků</t>
  </si>
  <si>
    <t>Součet pracovních úvazků úředníků</t>
  </si>
  <si>
    <t>28&lt;=24</t>
  </si>
  <si>
    <t>Počet úředníků, kteří vykonali zkoušku odborné způsobilosti v územním plánování do 31.12.2006 včetně</t>
  </si>
  <si>
    <t>Počet úředníků, kteří vykonali zkoušku odborné způsobilosti v územním plánování od 1. 1. 2007 do 31. 12. 2017 včetně</t>
  </si>
  <si>
    <t>Počet úředníků, kteří vykonali zkoušku odborné způsobilosti v územním plánování od 1. 1. 2018 včetně</t>
  </si>
  <si>
    <t>Součet počtu úředníků, kteří vykonali zkoušku odborné způsobilosti</t>
  </si>
  <si>
    <t>32&lt;=24</t>
  </si>
  <si>
    <t>Střední bez maturitní zkoušky a nižší</t>
  </si>
  <si>
    <t>Střední s maturitní zkouškou a vyšší odborné</t>
  </si>
  <si>
    <t>Vysokoškolské bakalářské</t>
  </si>
  <si>
    <t>Vysokoškolské magisterské (vč. doktorandského)</t>
  </si>
  <si>
    <t>Součet počtu úředníků - vzdělání</t>
  </si>
  <si>
    <t>37=24</t>
  </si>
  <si>
    <t>Do 5 let včetně</t>
  </si>
  <si>
    <t>Nad 5 do 10 let včetně</t>
  </si>
  <si>
    <t>Nad 10 let</t>
  </si>
  <si>
    <t>Součet počtu úřadníků - praxe</t>
  </si>
  <si>
    <t>41=24</t>
  </si>
  <si>
    <t>Nižší než 8. platová třída</t>
  </si>
  <si>
    <t>8. platová třída</t>
  </si>
  <si>
    <t>9. platová třída</t>
  </si>
  <si>
    <t>10. platová třída</t>
  </si>
  <si>
    <t>11. platová třída</t>
  </si>
  <si>
    <t>12. platová třída</t>
  </si>
  <si>
    <t>13. platová třída</t>
  </si>
  <si>
    <t>Vyšší než 13. platová třída</t>
  </si>
  <si>
    <t>Součet počtu úředníků - platové třídy</t>
  </si>
  <si>
    <t>50=24</t>
  </si>
  <si>
    <r>
      <t xml:space="preserve">Správa dat, provádění analýz a výstupů pro potřeby územního plánování je prováděna v rámci útvaru
</t>
    </r>
    <r>
      <rPr>
        <sz val="10"/>
        <rFont val="Arial"/>
        <family val="2"/>
        <charset val="238"/>
      </rPr>
      <t>Ano=1, Ne=0</t>
    </r>
  </si>
  <si>
    <r>
      <t xml:space="preserve">Správa dat, provádění analýz a výstupů pro potřeby územního plánování je prováděna v rámci krajského úřadu / Magistrátu hl. m. Prahy, ale mimo útvar
</t>
    </r>
    <r>
      <rPr>
        <sz val="10"/>
        <rFont val="Arial"/>
        <family val="2"/>
        <charset val="238"/>
      </rPr>
      <t>Ano=1, Ne=0</t>
    </r>
  </si>
  <si>
    <r>
      <t xml:space="preserve">Správa dat, provádění analýz a výstupů pro potřeby územního plánování je zajišťována nákupem služeb
</t>
    </r>
    <r>
      <rPr>
        <sz val="10"/>
        <rFont val="Arial"/>
        <family val="2"/>
        <charset val="238"/>
      </rPr>
      <t>Nikdy (0 %)=1
Výjimečně (cca do 25 %)=2
Občas (cca do 50 %)=3
Často (cca do 75 %)=4
Velmi často (cca nad 75 %)=5</t>
    </r>
  </si>
  <si>
    <t>Součet pracovních úvazků, připadajících na pořizování aktualizace územně analytických podkladů kraje</t>
  </si>
  <si>
    <t>Součet pracovních úvazků, připadajících na pořizování zásad územního rozvoje a jejich aktualizací, regulačních plánů a jejich změn a územních studii</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</si>
  <si>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</si>
  <si>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</si>
  <si>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</si>
  <si>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58=26</t>
  </si>
  <si>
    <t>Součet pracovních úvazků, připadajících na činnosti dle stavebního zákona a na činnosti dle jiných zákonů než stavebního zákona, avšak související s výkonem působnosti ve věcech územního plánování</t>
  </si>
  <si>
    <t>59=27</t>
  </si>
  <si>
    <t>60=28</t>
  </si>
  <si>
    <t>Počet společných porad pro všechny úřady územního plánování a/nebo obecní úřady, které vykonávají územně plánovací činnost podle § 6 odst. 2 stavebního zákona</t>
  </si>
  <si>
    <t>Specifikujte témata těchto porad</t>
  </si>
  <si>
    <t>Počet jiných společných metodicky zaměřených akcí pro všechny úřady územního plánování a/nebo pro všechny obecní úřady, které vykonávají územně plánovací činnost podle § 6 odst. 2 stavebního zákona</t>
  </si>
  <si>
    <t>Specifikujte témata těchto akcí</t>
  </si>
  <si>
    <t>Počet jiných metodicky zaměřených akcí pro obce nebo obecní úřady nebo pro jiné správní úřady nebo pro projektanty.</t>
  </si>
  <si>
    <t>Počet všech metodických pomůcek pro oblast územního plánování, které byly zveřejněny způsobem umožňujícím dálkový přístup každému</t>
  </si>
  <si>
    <t>Specifikujte tyto metodické pomůcky a uveďte jejich webovou adresu</t>
  </si>
  <si>
    <t>Počet řádných kontrol provedených na úřadech územního plánování</t>
  </si>
  <si>
    <t>Zaměření řádných kontrol na úřadech územního plánování</t>
  </si>
  <si>
    <t>Počet následných kontrol provedených na úřadech územního plánování</t>
  </si>
  <si>
    <t>Počet řádných kontrol provedených na obecních úřadech, které vykonávají územně plánovací činnost podle § 6 odst. 2 stavebního zákona</t>
  </si>
  <si>
    <t>Počet mimořádných kontrol provedených na obecních úřadech, které vykonávají územně plánovací činnost podle § 6 odst. 2 stavebního zákona</t>
  </si>
  <si>
    <t>Počet následných kontrol provedených na obecních úřadech, které vykonávají územně plánovací činnost podle § 6 odst. 2 stavebního zákona</t>
  </si>
  <si>
    <t>Nápravná opatření uložená na základě výsledků kontrol</t>
  </si>
  <si>
    <t>Opakující se závažné nedostatky, jejich charakteristika a možné příčiny</t>
  </si>
  <si>
    <t>Počet provedených úkonů podle § 171 odst. 1</t>
  </si>
  <si>
    <t>Počet vydaných úkonů podle § 171 odst. 3 (výzva ke zjednání nápravy nebo rozhodnutí o uložení povinnosti zjednat nápravu v přiměřené lhůtě)</t>
  </si>
  <si>
    <t>Počet podaných podnětů k provedení přezkumných řízení opatření obecné povahy, kterými obce vydaly územní plán nebo jeho změnu, regulační plán nebo jeho změnu - 94 odst. 1</t>
  </si>
  <si>
    <t>Počet podaných podnětů k provedení přezkumných řízení opatření obecné povahy, kterými obce vydaly vymezení zastavěného území - § 94 odst. 1</t>
  </si>
  <si>
    <t>Počet podaných podnětů k provedení přezkumných řízení opatření obecné povahy, kterými obce vydaly územní opatření o asanaci a územní opatření o stavební uzávěře - § 94 odst. 1</t>
  </si>
  <si>
    <t>Počet případů, kdy správní orgán neshledal důvody k zahájení přezkumných řízení opatření obecné povahy, kterými obce vydaly územní plán nebo jeho změnu, regulační plán nebo jeho změnu - § 94 odst. 1</t>
  </si>
  <si>
    <t>Počet případů, kdy správní orgán neshledal důvody k zahájení přezkumných řízení opatření obecné povahy, kterými obce vydaly vymezení zastavěného území - § 94 odst. 1</t>
  </si>
  <si>
    <t>Počet případů, kdy správní orgán neshledal důvody k zahájení přezkumných řízení opatření obecné povahy, kterými obce vydaly územní opatření o asanaci a územní opatření o stavební uzávěře - § 94 odst. 1</t>
  </si>
  <si>
    <t>Počet zahájených přezkumných řízení opatření obecné povahy, kterými obce vydaly územní plán nebo jeho změnu, regulační plán nebo jeho změnu - § 94 odst. 1</t>
  </si>
  <si>
    <t>Počet zahájených přezkumných řízení opatření obecné povahy, kterými obce vydaly vymezení zastavěného území - § 94 odst. 1</t>
  </si>
  <si>
    <t>Počet zahájených přezkumných řízení opatření obecné povahy, kterými obce vydaly územní opatření o asanaci a územní opatření o stavební uzávěře - § 94 odst. 1</t>
  </si>
  <si>
    <t>Počet zastavených přezkumných řízení opatření obecné povahy vydaných obcemi - § 97 odst. 1 a 2</t>
  </si>
  <si>
    <t>Počet opatření obecné povahy, kterými obce vydaly územní plán nebo jeho změnu, regulační plán nebo jeho změnu v přezkumných řízeních zrušených nebo změněných - § 97 odst. 3 a § 98</t>
  </si>
  <si>
    <t>Počet opatření obecné povahy, kterými obce vydaly vymezení zastavěného území, v přezkumných řízeních zrušených nebo změněných - § 97 odst. 3 a § 98</t>
  </si>
  <si>
    <t>Počet opatření obecné povahy, kterými obce vydaly územní opatření o asanaci a územní opatření o stavební uzávěře, v přezkumných řízeních zrušených nebo změněných - § 97 odst. 3 a § 98</t>
  </si>
  <si>
    <t>Počet rozhodnutí, kterým byl předmět podání v přezkumném řízení zrušen, výše neuvedených - § 97 odst. 3 a § 98</t>
  </si>
  <si>
    <t>Počet závazných stanovisek vydaných dle § 96b posuzovaných v rámci odvolacího řízení - § 149 odst. 7</t>
  </si>
  <si>
    <t>Počet změněných závazných stanovisek vydaných dle § 96b posuzovaných v rámci odvolacího řízení - § 149 odst. 7</t>
  </si>
  <si>
    <t>Počet obdržených podnětů k provedení přezkumného řízení závazných stanovisek vydaných dle § 96 b - § 149 odst. 8</t>
  </si>
  <si>
    <t>Počet zrušených závazných stanovisek vydaných dle § 96b - § 149 odst. 8</t>
  </si>
  <si>
    <t>Počet změněných závazných stanovisek vydaných dle § 96b - § 149 odst. 8</t>
  </si>
  <si>
    <r>
      <t xml:space="preserve">Ve sledovaném roce byla předložena zastupitelstvu ke schválení zpráva o uplatňování zásad územního rozvoje - § 7 odst. 1 písm. a) a § 42 odst. 1 
</t>
    </r>
    <r>
      <rPr>
        <sz val="10"/>
        <rFont val="Arial"/>
        <family val="2"/>
        <charset val="238"/>
      </rPr>
      <t>Ano=1, Ne=0</t>
    </r>
  </si>
  <si>
    <t>Počet návrhů na aktualizaci zásad územního rozvoje podaných oprávněným investorem - § 42 odst. 6</t>
  </si>
  <si>
    <t>Počet rozhodnutí soudu, kterými byla zrušena část zásad územního rozvoje - § 42 odst. 6</t>
  </si>
  <si>
    <r>
      <t xml:space="preserve">Ve sledovaném roce byla pořizována aktualizace / nový návrh zásad územního rozvoje - § 7 odst. 1 písm. a) a § 42 odst. 3
</t>
    </r>
    <r>
      <rPr>
        <sz val="10"/>
        <rFont val="Arial"/>
        <family val="2"/>
        <charset val="238"/>
      </rPr>
      <t>Ano=1, Ne=0</t>
    </r>
  </si>
  <si>
    <t>Ve sledovaném roce byla vydána aktualizace / nové zásady územního rozvoje - § 7 odst. 1 písm. a) a § 42 odst. 3 a 5</t>
  </si>
  <si>
    <t>Počet regulačních plánů a jejich změn vydaných ve sledovaném roce - § 7 odst. 1 písm. a) a § 69</t>
  </si>
  <si>
    <t>Počet územních studií, u nichž byla ve sledovaném roce schválena možnost využití a data o nich byla vložena do evidence územně plánovací činnosti - § 30 odst. 4, § 7 odst. 1 písm. g)</t>
  </si>
  <si>
    <t>Počet vyjádření k obsahu návrhů zadání územních plánů a jejich změn - § 47 odst. 2 a § 55 odst. 1</t>
  </si>
  <si>
    <t>Počet stanovisek k návrhům rozhodnutí o námitkách a návrhům vyhodnocení připomínek § 53 odst. 2</t>
  </si>
  <si>
    <t>Počet posouzených návrhů územních plánů a jejich změn - § 50 odst. 7, § 55 odst. 2, 3 a § 55b odst. 4</t>
  </si>
  <si>
    <t xml:space="preserve">Počty vydaných potvrzení o odstranění nedostatků dle § 50 odst. 8 a § 55b odst. 4  </t>
  </si>
  <si>
    <t>Počty stanovisek podaných dle § 52 odst. 3 a § 53 odst. 2 k částem řešení, které byly od společného jednání změněny</t>
  </si>
  <si>
    <t>Počet závazných stanovisek dle § 96b - § 7 odst. 1 písm. c)</t>
  </si>
  <si>
    <t>Počet nových závazných stanovisek dle § 4 odst. 10</t>
  </si>
  <si>
    <t>Počet stanovisek, vyjádření, sdělení apod. jako dotčeného orgánu podle stavebního zákona výše neuvedených - § 7 odst. 1 písm. g)</t>
  </si>
  <si>
    <t>Počet územních plánů, regulačních plánů a jejich změn pořizovaných ve sledovaném roce obecními úřady, které vykonávají územně plánovací činnost podle § 6 odst. 2</t>
  </si>
  <si>
    <t>Počet obecních úřadů, které vykonávají územně plánovací činnost podle § 6 odst. 2</t>
  </si>
  <si>
    <r>
      <t xml:space="preserve">Krajský úřad pověřil úřady územního plánování vkládáním dat do evidence územně plánovací činnosti - § 162 odst. 4
</t>
    </r>
    <r>
      <rPr>
        <sz val="10"/>
        <rFont val="Arial"/>
        <family val="2"/>
        <charset val="238"/>
      </rPr>
      <t>Ano=1, Ne=0</t>
    </r>
  </si>
  <si>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</si>
  <si>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</si>
  <si>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</si>
  <si>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</si>
  <si>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útvaru při vyřizování žádosti o informace - § 16a odst. 1</t>
  </si>
  <si>
    <t>Počet rozhodnutí, v nichž nadřízený orgán postup útvaru jako povinného subjektu potvrdil - § 16a odst. 6 písm. a)</t>
  </si>
  <si>
    <t>Počet postoupených odvolání proti rozhodnutím o odmítnutí žádosti o informace vydaným úřady územního plánování a obecními úřady, které vykonávají územně plánovací činnost podle § 6 odst. 2 stavebního zákona - § 16</t>
  </si>
  <si>
    <t>Počet zrušených rozhodnutí o odmítnutí žádosti o informace vydaných úřady územního plánování a obecní úřady, které vykonávají územně plánovací činnost podle § 6 stavebního zákona - § 16</t>
  </si>
  <si>
    <t>Počet řešených stížností na postup při vyřizování žádosti o informace úřady územního plánování a obecními úřady, které vykonávají územně plánovací činnost podle § 6 odst. 2 stavebního zákona - § 16a</t>
  </si>
  <si>
    <t>Počet prošetřovaných stížností - § 175 odst. 4</t>
  </si>
  <si>
    <t>Počet stížností, které byly shledány důvodnými - § 175 odst. 6</t>
  </si>
  <si>
    <t>Počet přešetřovaných stížností na úřady územního plánování a obecní úřady, které vykonávají územně plánovací činnost - § 175 odst. 7</t>
  </si>
  <si>
    <t>Opakující se závažné stížnosti, jejich charakteristika a možné příčiny</t>
  </si>
  <si>
    <r>
      <t xml:space="preserve">Přijal váš úřad jednotnou strategii či koncepci boje proti korupci?
</t>
    </r>
    <r>
      <rPr>
        <sz val="10"/>
        <rFont val="Arial"/>
        <family val="2"/>
        <charset val="238"/>
      </rPr>
      <t>Ano=1, Ne=0</t>
    </r>
  </si>
  <si>
    <r>
      <t xml:space="preserve">Probíhá na vašem úřadu školení pro zaměstnance v oblasti protikorupčních strategií?
</t>
    </r>
    <r>
      <rPr>
        <sz val="10"/>
        <rFont val="Arial"/>
        <family val="2"/>
        <charset val="238"/>
      </rPr>
      <t>Ano=1, Ne=0</t>
    </r>
  </si>
  <si>
    <t>Uveďte počet podaných námitek systémové podjatosti vašeho úřadu</t>
  </si>
  <si>
    <t>Uveďte počet případů, ve kterých bylo námitce systémové podjatosti vašeho úřadu vyhověno</t>
  </si>
  <si>
    <t>Uveďte počet vaším úřadem vydaných usnesení podle § 131 odst. 4 správního řádu o pověření jiného věcně příslušného správního orgánu</t>
  </si>
  <si>
    <t>Jaké nejčastější nebo nejzávažnější problémy řešíte při územně plánovací činnosti</t>
  </si>
  <si>
    <t>Počet obcí s platným územním plánem pořízeným podle zákona č. 183/2006 Sb.</t>
  </si>
  <si>
    <t>Počet obcí s platnou územně plánovací dokumentací pořízenou podle zákona č. 50/1976 Sb.</t>
  </si>
  <si>
    <t>Součet obcí s platnou územně plánovací dokumentací</t>
  </si>
  <si>
    <t>Podíl obcí s platným územním plánem pořízeným podle zákona č. 183/2006 Sb. z celkového počtu obcí v %</t>
  </si>
  <si>
    <t>Podíl obcí s platnou územně plánovací dokumentací z celkového počtu obcí v %</t>
  </si>
  <si>
    <t>BB2</t>
  </si>
  <si>
    <t>BB4</t>
  </si>
  <si>
    <t>BB5</t>
  </si>
  <si>
    <t>BB6</t>
  </si>
  <si>
    <t>BB7</t>
  </si>
  <si>
    <t>BB8</t>
  </si>
  <si>
    <t>BB9</t>
  </si>
  <si>
    <t>BB10</t>
  </si>
  <si>
    <t>BB11</t>
  </si>
  <si>
    <t>BB12</t>
  </si>
  <si>
    <t>BB13</t>
  </si>
  <si>
    <t>BB14</t>
  </si>
  <si>
    <t>BB15</t>
  </si>
  <si>
    <t>BB16</t>
  </si>
  <si>
    <t>BB17</t>
  </si>
  <si>
    <t>BB18</t>
  </si>
  <si>
    <t>BB19</t>
  </si>
  <si>
    <t>BB20</t>
  </si>
  <si>
    <t>BB21</t>
  </si>
  <si>
    <t>BB22</t>
  </si>
  <si>
    <t>BB23</t>
  </si>
  <si>
    <t>BB24</t>
  </si>
  <si>
    <t>BB25</t>
  </si>
  <si>
    <t>BB26</t>
  </si>
  <si>
    <t>BB27</t>
  </si>
  <si>
    <t>BB28</t>
  </si>
  <si>
    <t>BB</t>
  </si>
  <si>
    <t>BB29</t>
  </si>
  <si>
    <t>BB30</t>
  </si>
  <si>
    <t>BB31</t>
  </si>
  <si>
    <t>BB32</t>
  </si>
  <si>
    <t>BB33</t>
  </si>
  <si>
    <t>BB34</t>
  </si>
  <si>
    <t>BB35</t>
  </si>
  <si>
    <t>BB36</t>
  </si>
  <si>
    <t>BB37</t>
  </si>
  <si>
    <t>BB38</t>
  </si>
  <si>
    <t>BB39</t>
  </si>
  <si>
    <t>BB40</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</si>
  <si>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</si>
  <si>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</si>
  <si>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</si>
  <si>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</si>
  <si>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</si>
  <si>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</si>
  <si>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</si>
  <si>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</si>
  <si>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</si>
  <si>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</si>
  <si>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</si>
  <si>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</si>
  <si>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</si>
  <si>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</si>
  <si>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</si>
  <si>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</si>
  <si>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</si>
  <si>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</si>
  <si>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</si>
  <si>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</si>
  <si>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</si>
  <si>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</si>
  <si>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BB63</t>
  </si>
  <si>
    <t>BB64</t>
  </si>
  <si>
    <t>BB65</t>
  </si>
  <si>
    <t>BB66</t>
  </si>
  <si>
    <t>BB67</t>
  </si>
  <si>
    <t>BB68</t>
  </si>
  <si>
    <t>BB69</t>
  </si>
  <si>
    <t>BB70</t>
  </si>
  <si>
    <t>BB71</t>
  </si>
  <si>
    <t>BB72</t>
  </si>
  <si>
    <t>BB73</t>
  </si>
  <si>
    <t>BB74</t>
  </si>
  <si>
    <t>BB75</t>
  </si>
  <si>
    <t>BB76</t>
  </si>
  <si>
    <t>BB77</t>
  </si>
  <si>
    <t>BB78</t>
  </si>
  <si>
    <t>BB79</t>
  </si>
  <si>
    <t>BB80</t>
  </si>
  <si>
    <t>BB81</t>
  </si>
  <si>
    <t>BB82</t>
  </si>
  <si>
    <t>BB83</t>
  </si>
  <si>
    <t>BB84</t>
  </si>
  <si>
    <t>BB85</t>
  </si>
  <si>
    <t>BB86</t>
  </si>
  <si>
    <t>BB87</t>
  </si>
  <si>
    <t>BB88</t>
  </si>
  <si>
    <t>BB89</t>
  </si>
  <si>
    <t>BB90</t>
  </si>
  <si>
    <t>BB91</t>
  </si>
  <si>
    <t>BB92</t>
  </si>
  <si>
    <t>BB93</t>
  </si>
  <si>
    <t>BB94</t>
  </si>
  <si>
    <t>BB95</t>
  </si>
  <si>
    <t>BB96</t>
  </si>
  <si>
    <t>BB97</t>
  </si>
  <si>
    <t>BB98</t>
  </si>
  <si>
    <t>BB99</t>
  </si>
  <si>
    <t>BB100</t>
  </si>
  <si>
    <t>BB101</t>
  </si>
  <si>
    <t>BB102</t>
  </si>
  <si>
    <t>BB103</t>
  </si>
  <si>
    <t>BB104</t>
  </si>
  <si>
    <t>BB105</t>
  </si>
  <si>
    <t>BB106</t>
  </si>
  <si>
    <t>BB107</t>
  </si>
  <si>
    <t>BB108</t>
  </si>
  <si>
    <t>BB109</t>
  </si>
  <si>
    <t>BB110</t>
  </si>
  <si>
    <t>B111</t>
  </si>
  <si>
    <t>B112</t>
  </si>
  <si>
    <t>BB113</t>
  </si>
  <si>
    <t>BB114</t>
  </si>
  <si>
    <t>BB115</t>
  </si>
  <si>
    <t>BB116</t>
  </si>
  <si>
    <t>BB117</t>
  </si>
  <si>
    <t>BB118</t>
  </si>
  <si>
    <t>BB119</t>
  </si>
  <si>
    <t>BB120</t>
  </si>
  <si>
    <t>BB121</t>
  </si>
  <si>
    <t>BB122</t>
  </si>
  <si>
    <t>BB123</t>
  </si>
  <si>
    <t>BB124</t>
  </si>
  <si>
    <t>BB125</t>
  </si>
  <si>
    <t>BB126</t>
  </si>
  <si>
    <t>BB127</t>
  </si>
  <si>
    <t>BB128</t>
  </si>
  <si>
    <t>BB129</t>
  </si>
  <si>
    <t>BB130</t>
  </si>
  <si>
    <t>BB131</t>
  </si>
  <si>
    <t>BB132</t>
  </si>
  <si>
    <t>BB133</t>
  </si>
  <si>
    <t>BB134</t>
  </si>
  <si>
    <t>BB135</t>
  </si>
  <si>
    <t>BB136</t>
  </si>
  <si>
    <t>BB137</t>
  </si>
  <si>
    <t>BB138</t>
  </si>
  <si>
    <t>BB139</t>
  </si>
  <si>
    <t>BB140</t>
  </si>
  <si>
    <t>BB141</t>
  </si>
  <si>
    <t>BB142</t>
  </si>
  <si>
    <t>BB143</t>
  </si>
  <si>
    <t>BB144</t>
  </si>
  <si>
    <t>Mariánské náměstí</t>
  </si>
  <si>
    <t>2/2</t>
  </si>
  <si>
    <t>11001</t>
  </si>
  <si>
    <t>48ia97h</t>
  </si>
  <si>
    <t>posta@praha.eu</t>
  </si>
  <si>
    <t>Odbor územního rozvoje</t>
  </si>
  <si>
    <t>Ing.</t>
  </si>
  <si>
    <t>Martin</t>
  </si>
  <si>
    <t>Čemus</t>
  </si>
  <si>
    <t>-</t>
  </si>
  <si>
    <t>236004866</t>
  </si>
  <si>
    <t>martin.cemus@praha.eu</t>
  </si>
  <si>
    <t>Michal</t>
  </si>
  <si>
    <t>Polko</t>
  </si>
  <si>
    <t>236005806</t>
  </si>
  <si>
    <t>michal.polko@praha.eu</t>
  </si>
  <si>
    <t>A</t>
  </si>
  <si>
    <t>0</t>
  </si>
  <si>
    <t>Nedostatek projektantů pro zpracování dokumentace VVURÚ. Nekonzistentní rozhodování samosprávy a totální ignorace nějakých termínů pro předložení UPD k rozhodnutí.</t>
  </si>
  <si>
    <t>Zborovská</t>
  </si>
  <si>
    <t>81/11</t>
  </si>
  <si>
    <t>15021</t>
  </si>
  <si>
    <t>keebyyf</t>
  </si>
  <si>
    <t>posta@kr-s.cz</t>
  </si>
  <si>
    <t xml:space="preserve">Odbor územního plánování a stavebního řádu </t>
  </si>
  <si>
    <t>Jaroslav</t>
  </si>
  <si>
    <t>Smíšek</t>
  </si>
  <si>
    <t>257280289</t>
  </si>
  <si>
    <t>smisek@kr-s.cz</t>
  </si>
  <si>
    <t>Nový stavební zákon</t>
  </si>
  <si>
    <t>výkon přenesené působnosti pořizování územně plánovací dokumentace a územně plánovacích podkladů, s cílem zjistit správnost procesního postupu při pořizování územně plánovací dokumentace a územně plánovacích podkladů</t>
  </si>
  <si>
    <t>nebyla udělena</t>
  </si>
  <si>
    <t>neshledány</t>
  </si>
  <si>
    <t>spory o výklad pojmů: dvojdům, zastavění ploch</t>
  </si>
  <si>
    <t xml:space="preserve">U Zimního stadionu </t>
  </si>
  <si>
    <t>1952/2</t>
  </si>
  <si>
    <t>37076</t>
  </si>
  <si>
    <t>kdib3rr</t>
  </si>
  <si>
    <t>posta@kraj-jihocesky.cz</t>
  </si>
  <si>
    <t>Odbor regionálního rozvoje, územního plánování a stavebního řádu/oddělení územního plánování a oddělení digitální technické mapy a územně analytických podkladů</t>
  </si>
  <si>
    <t>Ing. arch.</t>
  </si>
  <si>
    <t>Petr</t>
  </si>
  <si>
    <t>Hornát</t>
  </si>
  <si>
    <t>386720201</t>
  </si>
  <si>
    <t>hornat@kraj-jihocesky.cz</t>
  </si>
  <si>
    <t>Věra</t>
  </si>
  <si>
    <t>Třísková</t>
  </si>
  <si>
    <t>386720205</t>
  </si>
  <si>
    <t>triskova@kraj-jihocesky.cz</t>
  </si>
  <si>
    <t>Geoportál JČK a integrace z ÚAP obcí, metodická doporučení zpracování dat ÚAP, standardizace ÚP + ETL nástroj, nakládání s negarantovanými daty, závazná stanoviska, pořizování a předávání ÚPD, metodické pomůcky KÚ, širší vztahy, územní studie krajiny</t>
  </si>
  <si>
    <t>kapacity personálního obsazení, pořizování ÚAP, pořizování ÚS, pořizování ÚPD, vydávání ZS, poskytování ÚPI, vkládání dat do evidence ÚPČ atd.</t>
  </si>
  <si>
    <t>řešit odpovídající personální kapacity pro agendu ÚAP a ÚPD, zajišťování průběžné aktualizace ÚAP, připomínky k vedení spisů (dbát na kompletnost, přehlednost, potvrzování zveřejnění veřejných vyhlášek)</t>
  </si>
  <si>
    <t xml:space="preserve">neprovádění průběžné aktualizace databází ÚAP, nedostatečné personální obsazení úřadů, nekompletní spisové materiály při pořizování ÚPD (zejména chybí veřejné vyhlášky s vyznačenými daty zveřejnění a sejmutí z úředních desek) </t>
  </si>
  <si>
    <t>rozpor územní studie s územním plánem</t>
  </si>
  <si>
    <t>Stížnosti na nečinnost či nesprávný postup ÚÚP, stížnosti na obsah územních studií nebo lhůty při vydávání závazných stanovisek</t>
  </si>
  <si>
    <t>podhodnocení personálního stavu pro činnost ÚAP, nespolupráce pořizovatelů ÚAP a ÚPD, nevhodná kvalita dat pro ÚPČ, nevhodná aplikace a interpretace podkladových dat při ÚPČ, neposkytování údajů o území, neposkytování záměrů; nedostatečně odůvodňované výroky ZS (nutno značně dopracovávat i v případě potvrzení ZS), nejasnosti ohledně způsobu vymezování zastavěného území; nepředávání již platné ÚPD/ÚS, předávání nekompletní elektronické podoby ÚPD/ÚS, zápis do iLAS se zpožděním, nesoulad územních studií s územními plány, nedostatečné odůvodnění rozhodnutí o námitkách , nejasnosti a technické problémy v oblasti zavádění jednotného standardu ÚP, nezlepšující se kvalita dat poskytovatelů údajů o území, vazba mezi ÚAP a DTM</t>
  </si>
  <si>
    <t>Škroupova</t>
  </si>
  <si>
    <t>1760/18</t>
  </si>
  <si>
    <t>30613</t>
  </si>
  <si>
    <t>zzjbr3p</t>
  </si>
  <si>
    <t>posta@plzensky-kraj.cz</t>
  </si>
  <si>
    <t>Odbor regionálního rozvoje / oddělení územního plánování</t>
  </si>
  <si>
    <t>Mgr.</t>
  </si>
  <si>
    <t>Kovanda</t>
  </si>
  <si>
    <t>377195563</t>
  </si>
  <si>
    <t>jaroslav.kovanda@plzensky-kraj.cz</t>
  </si>
  <si>
    <t>Bc.</t>
  </si>
  <si>
    <t>Josef</t>
  </si>
  <si>
    <t>Velíšek</t>
  </si>
  <si>
    <t>377195483</t>
  </si>
  <si>
    <t>josef.velisek@plzensky-kraj.cz</t>
  </si>
  <si>
    <t>ÚPD, ÚPP</t>
  </si>
  <si>
    <t>nedostatek pracovníků na ÚÚP, pořizování změn bez Zpráv o uplatňování</t>
  </si>
  <si>
    <t>Závodní</t>
  </si>
  <si>
    <t>353/88</t>
  </si>
  <si>
    <t>36006</t>
  </si>
  <si>
    <t>siqbxt2</t>
  </si>
  <si>
    <t>epodatelna@kr-karlovarsky.cz</t>
  </si>
  <si>
    <t>Jana</t>
  </si>
  <si>
    <t>Kaválková</t>
  </si>
  <si>
    <t>354222223, 736650373</t>
  </si>
  <si>
    <t>jana.kavalkova@kr-karlovarsky.cz</t>
  </si>
  <si>
    <t>Lukáš</t>
  </si>
  <si>
    <t>Švéda</t>
  </si>
  <si>
    <t>354222309, 736650143</t>
  </si>
  <si>
    <t>lukas.sveda@kr-karlovarsky.cz</t>
  </si>
  <si>
    <t xml:space="preserve">Informace z porady MMR, Zásady územního rozvoje KK, územní studie pořizované krajským úřadem, aktuální metodické informace, digitalizace a standardizace ÚPD, 5. aktualizace ÚAP , dotace v ÚPČ, </t>
  </si>
  <si>
    <t>Dotační titul na ÚPČ</t>
  </si>
  <si>
    <t xml:space="preserve">výkon činnosti přenesené působnosti na úseku územního plánování </t>
  </si>
  <si>
    <t>Velká Hradební</t>
  </si>
  <si>
    <t>3118/48</t>
  </si>
  <si>
    <t>40002</t>
  </si>
  <si>
    <t>t9zbsva</t>
  </si>
  <si>
    <t>epodatelna@kr-ustecky.cz</t>
  </si>
  <si>
    <t>Odbor územního plánování a stavebního řádu / oddělení územního plánování</t>
  </si>
  <si>
    <t>Hana</t>
  </si>
  <si>
    <t>Bergmannová</t>
  </si>
  <si>
    <t>475657516</t>
  </si>
  <si>
    <t>bergmannova.h@kr-ustecky.cz</t>
  </si>
  <si>
    <t xml:space="preserve">Ing. </t>
  </si>
  <si>
    <t>Claudia</t>
  </si>
  <si>
    <t>Skálová</t>
  </si>
  <si>
    <t>475657821</t>
  </si>
  <si>
    <t>skalova.c@kr-ustecky.cz</t>
  </si>
  <si>
    <t xml:space="preserve">online porada. Informace z porady MMR, novela vyhlášek 501,500, digitalizace. info o NP a IROP. ÚAP, ZÚR ÚK. závazná stavnoviska, přezkumy, vydávání, příklady zkušeností z pořizovatelské činnosti, ÚSK, zkrácený postup pořízení změny ÚPD, metodiky na vymezování koridorů DI a TI v ÚP, zveřejňování ÚPD. regulace v ÚP (vysvětlování pojmů). kontrolní činnost KÚ - strojově čitelný formát. mapové podklady pro ÚPD (kdo hradí, kdo poskytuje).  </t>
  </si>
  <si>
    <t>dodržení zákonnosti po vydání ÚPD (OOP) a ÚPP;dle ust.§ 165 odst. 1 a 3 SZ - ukládání, poskytování, zveřejnění, oznámení dotčeným orgánům o vydané ÚPD;dle ust. 165 odst.2 SZ - poskytování a zveřejňování údajů o vymezení zastavěného území; dle ust.§ 162 odst. 5 SZ - návrh na vložení dat do evidence ÚPĆ;, dle ust.§166 odst.3 SZ - ukládání, poskytování, oznámení DO o pořízní ÚS; dle ust. § 14 odst. 1 a 2 vyhlášky - záznam o účinnosti; dle ust. § 166 odst. 1 SZ - ukládánía poskytování ÚAP; dle ust. § 166 odst. 2 SZ - zveřejňování ÚAP, pořizování zpráv o uplatńování, poskytování informací podle z. č.106/1999 Sb, kontrola, zda pracovníci splňují kvalifikační předpoklady pro výkon ÚPČ; kontrola ZS - obsah dle metodiky MMR.</t>
  </si>
  <si>
    <t>1</t>
  </si>
  <si>
    <t>Dotčeným orgánům nebylo v souladu s § 165 odst. 3 SZ oznámeno jednotlivě místo, kde je možné do ÚPD nahlížet. nebyly zveřejneny info kde lze nahlídnoout do ÚP; nepředání dokladové části ÚP na obec pro kterou byl pořízen; nebyla v kontrolovaném období ve lhůtě podle § 55 odst. 1 SZ (nejméně jednou za 4 roky) pořízena zpráva o uplatňování, Na webových stránkách není v rámci zveřejnění aktualizace ÚAP zveřejněna informace o technické infrastruktuře a o jejím vlastníkovi obsažené v údaji o území dle § 166 odst. 2 SZ; Příčinou nedostatečná obsazenost ÚÚP a zatížení pracovníků úřadů agendou vydávání ZS; Opomenutí předání strojově čitelného formátu vydané ÚPD</t>
  </si>
  <si>
    <t>Prosazování soukr. zájmů na úkor zájmů veřejných prostřednictvím „létajících pořizovatelů“, tito nehrají aktivní roli ve vztahu k obci  a zpracovávání Zpráv o uplatňování ÚPD. Projektanti nechtějí psát odůvodnění a zdůvodňovat soulad s nadřazenou dokumentací, odstraňování chyb a tím i proces pořízení se tak zbytečně prodlužuje. Změny stavebního zákona ve zpracování ÚPD projektanti těžko reflektují (potřeba průběžného vzdělávání), trvají „na starých zvyklostech“, ÚPD je často vnitřně neprovázaná (rozporná), kvalita podléhá „developerskému“ urbanismu (nekoncepční řešení s tlakem na vlastnictví a soukr. zájmy, které jsou upřednostňovány nad zájmy veřejné); ÚPD nerespektuje zákonné požadavky na činnost projektanta (úplnost, správnost, zákonnost) – neakceptování priorit/úkolů PÚR/ZÚR, problém se zpracováváním výkresu širších vztahů, nečitelnost grafiky.  Stanoviska DO nejsou jednoznačná, špatně odůvodněná a s požadavky nad rámec podrobnosti ÚPD (např. ZPF). Problematika záv. stanovisek dle § 96b SZ: nejednotnost názorů při vyhodnocování a posuzování cílů a úkolů územního plánování nad rámec regulace ÚP, problematika dělení pozemků. Další velmi závaž.problém v ÚPČ: nepřipravenost a neprověřenost záměrů obsažených v PÚR ČR ze strany jejich gestorů, které vyplývají z různých resortních dokumentů, přitom pravděpodobnost jejich realizace je mizivá, ale je povinností je uplatňovat. Nízká vzdělanost úředníků v oblasti IT technologií a GIS, nechuť mladých lidí pracovat ve státní správě (neúspěšná výběrová řízení).</t>
  </si>
  <si>
    <t>U Jezu</t>
  </si>
  <si>
    <t>642/2a</t>
  </si>
  <si>
    <t>46180</t>
  </si>
  <si>
    <t>c5kbvkw</t>
  </si>
  <si>
    <t>podatelna@kraj-lbc.cz</t>
  </si>
  <si>
    <t>Gabriela</t>
  </si>
  <si>
    <t>Šípková</t>
  </si>
  <si>
    <t>485226651</t>
  </si>
  <si>
    <t>gabriela.sipkova@kraj-lbc.cz</t>
  </si>
  <si>
    <t xml:space="preserve">Mgr. </t>
  </si>
  <si>
    <t>Eliška</t>
  </si>
  <si>
    <t>Činková</t>
  </si>
  <si>
    <t>485226431</t>
  </si>
  <si>
    <t>eliska.cinkova@kraj-lbc.cz</t>
  </si>
  <si>
    <t>závazná stanoviska, novela vyhlášky 500/2006 a 501/2006, stav aktualizace PÚR, aktualizace ZÚR LK, info z porad MMR s KÚ, info z kontrol, aktuální judikatura, standard vybraných částí ÚP, metodiky MMR, dotace</t>
  </si>
  <si>
    <t>Řešitelský tým pracovníků ÚAP - změny v legislativě, standard územních plánů, (ne)pořízení úplných aktualizací k 31. 12. 2020</t>
  </si>
  <si>
    <t>nebyla</t>
  </si>
  <si>
    <t>nebyly</t>
  </si>
  <si>
    <t>nesoulad dokumentace s vyhláškou č. 500/2006 Sb., nesoulad grafická část vs. textová část, vymezení zastavitelný ploch bez prokázání jejich potřeby</t>
  </si>
  <si>
    <t>4 z 10 ÚÚP stále nepořídily úplnou aktualizaci ÚAP</t>
  </si>
  <si>
    <t>Pivovarské náměstí</t>
  </si>
  <si>
    <t>1245/2</t>
  </si>
  <si>
    <t>50003</t>
  </si>
  <si>
    <t>gcgbp3q</t>
  </si>
  <si>
    <t>posta@kralovehradecky.cz</t>
  </si>
  <si>
    <t>Odbor územního plánování a stavebního řádu</t>
  </si>
  <si>
    <t>Milan</t>
  </si>
  <si>
    <t>Pacák</t>
  </si>
  <si>
    <t>736521854</t>
  </si>
  <si>
    <t>mpacak@kr-kralovehradecky.cz</t>
  </si>
  <si>
    <t>Háp</t>
  </si>
  <si>
    <t>725705086</t>
  </si>
  <si>
    <t>phap@kr-kralovehradecky.cz</t>
  </si>
  <si>
    <t>Pořizování ÚPD, Judikatura soudů, Závazná stanoviska</t>
  </si>
  <si>
    <t>Výkon přenesené působnosti</t>
  </si>
  <si>
    <t>nebyla uložena</t>
  </si>
  <si>
    <t>nebyly zjištěny</t>
  </si>
  <si>
    <t>Komenského náměstí</t>
  </si>
  <si>
    <t>125</t>
  </si>
  <si>
    <t>53211</t>
  </si>
  <si>
    <t>z28bwu9</t>
  </si>
  <si>
    <t>posta@pardubickykraj.cz</t>
  </si>
  <si>
    <t>odbor rozvoje</t>
  </si>
  <si>
    <t>Miroslav</t>
  </si>
  <si>
    <t>Janovský</t>
  </si>
  <si>
    <t>466026301</t>
  </si>
  <si>
    <t>miroslav.janovsky@pardubickykraj.cz</t>
  </si>
  <si>
    <t>Pavel</t>
  </si>
  <si>
    <t>Kotyz</t>
  </si>
  <si>
    <t>466026631</t>
  </si>
  <si>
    <t>pavel.kotyz@pardubickykraj.cz</t>
  </si>
  <si>
    <t>aktuální informace z úseku územního plánování,ÚAP,aktuální informace k PÚR ČR,aktuální informace k ZÚR Pk,aktuální metodická sdělení, nový stavební zákon, Digitální techcnická mapa</t>
  </si>
  <si>
    <t>Datový model pro digitální zpracování sledovaných jevů územně analytických podkladů v GIS DMG ÚAP verze 5.4 ; Validátor dat DMG ÚAP – webová aplikace; MINIS - minimální standard pro digitální zpracování ÚP měst a obcí v GIS v Pardubickém kraji verze 4.2; Program MINIS_KK na kontrolu a konverzi digitálního zpracování ÚP dle metodiky MINIS http://www.pardubickykraj.cz/metodika-uzemni-planovani; Strojově čitelný formát pro potřeby územně plánovací činnosti</t>
  </si>
  <si>
    <t>organizační zajištění, splnění kvalifikačních předpokladů, aktuální pořizování ÚP a ÚAP, RP a ÚS, vydávání ÚPI, evidence</t>
  </si>
  <si>
    <t>zajistit předkládání zpráv o uplatňování územních plánů ve lhůtě stanové SZ; zajistit průběžnou aktualizaci dat ÚAP tak, aby digitální data byla stále aktuální a dostupná pro činnost orgánů veřejné správy</t>
  </si>
  <si>
    <t>Žižkova</t>
  </si>
  <si>
    <t>1882/57</t>
  </si>
  <si>
    <t>58601</t>
  </si>
  <si>
    <t>ksab3eu</t>
  </si>
  <si>
    <t>posta@kr-vysocina.cz</t>
  </si>
  <si>
    <t>Lubomír</t>
  </si>
  <si>
    <t>Svoboda</t>
  </si>
  <si>
    <t>564602197</t>
  </si>
  <si>
    <t>svoboda.l@kr-vysocina.cz</t>
  </si>
  <si>
    <t>Marian</t>
  </si>
  <si>
    <t>Zapletal</t>
  </si>
  <si>
    <t>564602371</t>
  </si>
  <si>
    <t>zapletal.m@kr-vysocina.cz</t>
  </si>
  <si>
    <t>Územně analytické podklady, Portál územního plánování Kraje Vysočina</t>
  </si>
  <si>
    <t>Požadavky do zadání ÚPD / https://pupo.kr-vysocina.cz/metodika/krajsky-urad-up_x000D_
Projednávání ÚPD - postup / https://pupo.kr-vysocina.cz/metodika/krajsky-urad-up</t>
  </si>
  <si>
    <t>kontrola pořizovatelské činnosti úřadů územního plánování při pořizování ÚPD obcí včetně činnosti po vydání ÚPD, včetně stanovisek a vyjádření.</t>
  </si>
  <si>
    <t>Žerotínovo náměstí</t>
  </si>
  <si>
    <t>449/3</t>
  </si>
  <si>
    <t>60182</t>
  </si>
  <si>
    <t>x2pbqzq</t>
  </si>
  <si>
    <t>posta@kr-jihomoravsky.cz</t>
  </si>
  <si>
    <t>Eva</t>
  </si>
  <si>
    <t>Hamrlová</t>
  </si>
  <si>
    <t>541651365</t>
  </si>
  <si>
    <t>hamrlova.eva@jmk.cz</t>
  </si>
  <si>
    <t>Janíková</t>
  </si>
  <si>
    <t>541651375</t>
  </si>
  <si>
    <t>janikova.jana@jmk.cz</t>
  </si>
  <si>
    <t>informace k novému stavebnímu zákonu, přezkumy závazných stanovisek a informace z MMR</t>
  </si>
  <si>
    <t>prezentace z porady pořizovatelů; https://www.jmk.cz/folder/10747</t>
  </si>
  <si>
    <t xml:space="preserve">Kontroly neprobíhaly z důvodu pandemie Covid-19. </t>
  </si>
  <si>
    <t>nejsou</t>
  </si>
  <si>
    <t>Úřady územního plánování není důsledně dodržováno ust. § 55 odst. 1 stavebního zákona, nejsou v termínu pořízeny zprávy o uplatňování územních plánů a předkládány v termínu do 4 let od vydání územních plánů zastupitelstvu obcí. Není důsledně o včas prováděn zápis do evidence ÚPČ ze strany některých pověřených ÚÚP.</t>
  </si>
  <si>
    <t xml:space="preserve">1) nedostatek kvalifikovaných pracovníků na trhu práce trvá a prohlubuje se; 2) novou agendu kraje od 1.1.2018 bez navýšení příspěvku a navýšení pracovníků při stále se zvyšujícím počtu podnětů na přezkum ZS ÚÚP vede k dalšímu prodlužování lhůt; 3) odborná kvalita projektantů, nedostatky ve zpracované dokumentaci; 4) v ÚPD nejsou definovány pojmy, působí to problém při jejich výkladu v následných řízeních; </t>
  </si>
  <si>
    <t>Jeremenkova</t>
  </si>
  <si>
    <t>1191/40a</t>
  </si>
  <si>
    <t>77900</t>
  </si>
  <si>
    <t>qiabfmf</t>
  </si>
  <si>
    <t>posta@olkraj.cz</t>
  </si>
  <si>
    <t>Odbor strategického rozvoje kraje / oddělení územního plánování</t>
  </si>
  <si>
    <t>Irena</t>
  </si>
  <si>
    <t xml:space="preserve">Hendrychová </t>
  </si>
  <si>
    <t>585508329</t>
  </si>
  <si>
    <t>i.hendrychova@olkraj.cz</t>
  </si>
  <si>
    <t>nový stavební zákon, nově vydané metodiky MMR a poznatky z metodické činnosti OdÚP</t>
  </si>
  <si>
    <t xml:space="preserve">6. úplná aktualizace ÚAP a Portál ÚP </t>
  </si>
  <si>
    <t>výkon činnosti přenesené působnosti na úseku územního plánování (bez územního rozhodování)</t>
  </si>
  <si>
    <t>Dodatečně zveřejnění poskytnuté informace způsobem umožňující dálkový přístup.</t>
  </si>
  <si>
    <t xml:space="preserve">Nedodržování lhůt pro vyhodnocování ÚP viz § 55 odst.1 SZ. V odůvodnění ZS chybí úvaha, zda se jedná o změnu území ve smyslu ust. § 2 odst. 1 písm. a) SZ. Neřešena opatření proti průtahům pořizování ÚP viz § 56 SZ. Správní úvahy v odůvodnění ZS k jednotlivým posouzením z hlediska § 96b SZ nejsou uváděny samostatně. </t>
  </si>
  <si>
    <t>některé ÚÚP využívají fiktivní ZS jako „zjednodušující postup dle § 4 odst. 9 SZ“, počet posouzených/přezkoumaných ZS se zvýšil oproti předchozímu roku o cca dvojnásobek</t>
  </si>
  <si>
    <t>třída Tomáše Bati</t>
  </si>
  <si>
    <t>21</t>
  </si>
  <si>
    <t>76190</t>
  </si>
  <si>
    <t>scsbwku</t>
  </si>
  <si>
    <t>podatelna@kr-zlinsky.cz</t>
  </si>
  <si>
    <t>Odbor územního plánování a  stavebního řádu / oddělení územního plánování</t>
  </si>
  <si>
    <t>Ladislav</t>
  </si>
  <si>
    <t>Vintr</t>
  </si>
  <si>
    <t>577043470</t>
  </si>
  <si>
    <t>ladislav.vintr@kr-zlinsky.cz</t>
  </si>
  <si>
    <t>Marcela</t>
  </si>
  <si>
    <t>577043462</t>
  </si>
  <si>
    <t>marcela.vavrikova@kr-zlinsky.cz</t>
  </si>
  <si>
    <t>Příprava na metodiku „Standart vybraných částí ÚP“, závazná stanoviska orgánů územního plánování, poznatky z porady MMR, Aktualizace č.4 ZÚR ZK, poznatky z činnosti NO ÚP, stav ÚPD ZK, informace o dotacích</t>
  </si>
  <si>
    <t>vzhledem k epidemiologické situaci se porady nekonaly</t>
  </si>
  <si>
    <t>etodické pomůcky ke zpracování územních plánů https://www.kr-zlinsky.cz/informace-pro-pracovniky-uradu-uzemniho-planovani-cl-2873.html a www.kr-zlinsky.cz/metodicke-postupy-cl-500.html</t>
  </si>
  <si>
    <t>zaměření na ÚPČ, zejména kontrola pořizování ÚP, změn a ÚS, kontrola vydaných ZS úřady územního plánování, kvalita ÚPI, kontrola pořizování ÚAP, aktualizace datového skladu, kontrola náplní činností jednotlivých ÚÚP v organizačních řádech měst, atd.</t>
  </si>
  <si>
    <t>územní opatření o stavební uzávěře, nedostatek projektantů, nedostatek pořizovatelů, nejistota z hlediska nového stavebního zákona</t>
  </si>
  <si>
    <t>28. října</t>
  </si>
  <si>
    <t>2771/117</t>
  </si>
  <si>
    <t>70218</t>
  </si>
  <si>
    <t>8x6bxsd</t>
  </si>
  <si>
    <t>posta@msk.cz</t>
  </si>
  <si>
    <t>Ervín</t>
  </si>
  <si>
    <t>Severa</t>
  </si>
  <si>
    <t>595622269</t>
  </si>
  <si>
    <t>ervin.severa@msk.cz</t>
  </si>
  <si>
    <t>Dagmar</t>
  </si>
  <si>
    <t>Saktorova</t>
  </si>
  <si>
    <t>595622679</t>
  </si>
  <si>
    <t>dagmar.saktorova@msk.cz</t>
  </si>
  <si>
    <t>ÚAP MSK – udržitelný rozvoj; Projekt DTM MSK; Aktualizace ÚAP ORP 2020; Nový stavební zákon; PÚR ČR po aktualizaci č. 4; Charakter a struktura zástavby městských sídel; Regulační plán, ÚP s prvky RP; Závazná stanoviska orgánů ÚP; Dělení pozemků; Judikatura k územnímu plánování; Zastavěná plocha pozemku; Perličky z praxe ÚÚP; Veřejné projednání on-line; Pořizované aktualizace ZÚR MSK;  ÚAP MSK 2021; Závazná stanoviska orgánů územního plánování a otázka jejich aktuálnosti; Závazná stanoviska orgánů ÚP – platnost od 1. 1. 2021; Závazná stanoviska orgánů územního plánování; Závazná stanoviska orgánů ÚP a stavební uzávěra; Veřejné projednání distanční formou</t>
  </si>
  <si>
    <t xml:space="preserve">ÚAP MSK – udržitelný rozvoj; Projekt DTM MSK; Aktualizace ÚAP ORP 2020; Nový stavební zákon; PÚR ČR po aktualizaci č. 4; Charakter a struktura zástavby městských sídel; Regulační plán, ÚP s prvky RP; Závazná stanoviska orgánů ÚP; Dělení pozemků; Judikatura k územnímu plánování; Zastavěná plocha pozemku; Perličky z praxe ÚÚP; Veřejné projednání on-line; Pořizované aktualizace ZÚR MSK; _x000D_
ÚAP MSK 2021; Závazná stanoviska orgánů územního plánování a otázka jejich aktuálnosti; Závazná stanoviska orgánů ÚP – platnost od 1. 1. 2021; Závazná stanoviska orgánů územního plánování; Závazná stanoviska orgánů ÚP a stavební uzávěra; Veřejné projednání distanční formou; Oznámení o konání veřejného projednání distanční formou; Závazná stanoviska orgánů územního plánování a otázka jejich aktuálnosti; Závazná stanoviska orgánů ÚP – platnost od 1. 1. 2021; Závazná stanoviska orgánů ÚP a stavební uzávěra	</t>
  </si>
  <si>
    <t xml:space="preserve">Dodržování zákonnosti při pořizování územně plánovací dokumentace, územních studií a územně analytických podkladů podle zákona č. 183/2006 Sb. a podle vyhlášky č. 500/2006 Sb. Dodržování zákonnosti v činnostech úřadu územního plánování jako dotčeného orgánu podle ust. § 6 odst. 1 písm. e) a f) zákona č. 183/2006 Sb. Dodržování zákonnosti při poskytování informací na úseku územního plánování dle zákona č. 106/1999 Sb. Organizační zajištění činnosti pořizovatelů územně plánovací dokumentace a splnění kvalifikačních předpokladů pořizovatele územních plánů, ve smyslu ust. § 24 stavebního zákona. </t>
  </si>
  <si>
    <t>Nekvalitní práce projektantů; konzervativní přístup k ochraně hodnot s promítáním estetických stereotypů; nepřiměřená a stavu území a jeho hodnotám neodpovídající aplikace cílů a úkolů územního plánování při vydávání závazných stanovisek; nadměrné vymezování zastavitelných ploch</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</si>
</sst>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charset val="238"/>
      <scheme val="minor"/>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12"/>
      <name val="Times New Roman"/>
      <family val="1"/>
      <charset val="238"/>
    </font>
    <font>
      <u/>
      <sz val="12"/>
      <color indexed="12"/>
      <name val="Times New Roman"/>
      <family val="1"/>
      <charset val="238"/>
    </font>
    <font>
      <sz val="12"/>
      <name val="Times New Roman"/>
      <family val="1"/>
      <charset val="238"/>
    </font>
    <font>
      <sz val="10"/>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name val="MS Sans Serif"/>
      <family val="2"/>
      <charset val="238"/>
    </font>
    <font>
      <sz val="11"/>
      <color indexed="8"/>
      <name val="Calibri"/>
      <family val="2"/>
      <charset val="238"/>
    </font>
    <font>
      <sz val="10"/>
      <name val="Arial CE"/>
      <charset val="238"/>
    </font>
    <font>
      <u/>
      <sz val="11"/>
      <color theme="10"/>
      <name val="Calibri"/>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70C0"/>
      <name val="Arial"/>
      <family val="2"/>
      <charset val="238"/>
    </font>
    <font>
      <sz val="9"/>
      <color rgb="FF00B050"/>
      <name val="Arial"/>
      <family val="2"/>
      <charset val="238"/>
    </font>
    <font>
      <sz val="11"/>
      <color rgb="FF0070C0"/>
      <name val="Calibri"/>
      <family val="2"/>
      <charset val="238"/>
      <scheme val="minor"/>
    </font>
    <font>
      <sz val="11"/>
      <color theme="1"/>
      <name val="Calibri"/>
      <family val="2"/>
      <scheme val="minor"/>
    </font>
    <font>
      <sz val="10"/>
      <name val="MS Sans Serif"/>
      <family val="2"/>
      <charset val="238"/>
    </font>
    <font>
      <sz val="10"/>
      <name val="MS Sans Serif"/>
      <family val="2"/>
      <charset val="238"/>
    </font>
    <font>
      <b/>
      <sz val="10"/>
      <name val="Arial"/>
      <family val="2"/>
      <charset val="238"/>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
      <patternFill patternType="solid">
        <fgColor rgb="FFDBE5F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s>
  <cellStyleXfs count="15512">
    <xf numFmtId="0" fontId="0" fillId="0" borderId="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1" fillId="0" borderId="2" applyNumberFormat="0" applyFill="0" applyAlignment="0" applyProtection="0"/>
    <xf numFmtId="0" fontId="11" fillId="0" borderId="2" applyNumberFormat="0" applyFill="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20" borderId="0" applyNumberFormat="0" applyBorder="0" applyAlignment="0" applyProtection="0"/>
    <xf numFmtId="0" fontId="12" fillId="20" borderId="0" applyNumberFormat="0" applyBorder="0" applyAlignment="0" applyProtection="0"/>
    <xf numFmtId="0" fontId="13" fillId="21" borderId="3" applyNumberFormat="0" applyAlignment="0" applyProtection="0"/>
    <xf numFmtId="0" fontId="13" fillId="21" borderId="3" applyNumberFormat="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7" fillId="0" borderId="0"/>
    <xf numFmtId="0" fontId="7" fillId="0" borderId="0"/>
    <xf numFmtId="0" fontId="7" fillId="0" borderId="0"/>
    <xf numFmtId="0" fontId="9" fillId="0" borderId="0"/>
    <xf numFmtId="0" fontId="7" fillId="0" borderId="0"/>
    <xf numFmtId="0" fontId="7" fillId="0" borderId="0"/>
    <xf numFmtId="0" fontId="5" fillId="0" borderId="0"/>
    <xf numFmtId="0" fontId="9" fillId="23" borderId="7" applyNumberFormat="0" applyFont="0" applyAlignment="0" applyProtection="0"/>
    <xf numFmtId="0" fontId="9" fillId="23" borderId="7" applyNumberFormat="0" applyFont="0" applyAlignment="0" applyProtection="0"/>
    <xf numFmtId="0" fontId="19" fillId="0" borderId="8" applyNumberFormat="0" applyFill="0" applyAlignment="0" applyProtection="0"/>
    <xf numFmtId="0" fontId="19" fillId="0" borderId="8" applyNumberFormat="0" applyFill="0" applyAlignment="0" applyProtection="0"/>
    <xf numFmtId="0" fontId="20" fillId="24" borderId="0" applyNumberFormat="0" applyBorder="0" applyAlignment="0" applyProtection="0"/>
    <xf numFmtId="0" fontId="20" fillId="24"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25" borderId="9" applyNumberFormat="0" applyAlignment="0" applyProtection="0"/>
    <xf numFmtId="0" fontId="22" fillId="25" borderId="9" applyNumberFormat="0" applyAlignment="0" applyProtection="0"/>
    <xf numFmtId="0" fontId="23" fillId="26" borderId="9" applyNumberFormat="0" applyAlignment="0" applyProtection="0"/>
    <xf numFmtId="0" fontId="23" fillId="26" borderId="9" applyNumberFormat="0" applyAlignment="0" applyProtection="0"/>
    <xf numFmtId="0" fontId="24" fillId="26" borderId="10" applyNumberFormat="0" applyAlignment="0" applyProtection="0"/>
    <xf numFmtId="0" fontId="24" fillId="26" borderId="10"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2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27" fillId="0" borderId="0"/>
    <xf numFmtId="0" fontId="7" fillId="0" borderId="0"/>
    <xf numFmtId="0" fontId="7" fillId="0" borderId="0"/>
    <xf numFmtId="0" fontId="7"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29" fillId="0" borderId="0">
      <alignment vertical="top"/>
    </xf>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7" fillId="0" borderId="0"/>
    <xf numFmtId="0" fontId="27" fillId="0" borderId="0"/>
    <xf numFmtId="0" fontId="27" fillId="0" borderId="0"/>
    <xf numFmtId="0" fontId="27" fillId="0" borderId="0"/>
    <xf numFmtId="0" fontId="27" fillId="0" borderId="0"/>
    <xf numFmtId="0" fontId="7" fillId="0" borderId="0"/>
    <xf numFmtId="0" fontId="27" fillId="0" borderId="0"/>
    <xf numFmtId="0" fontId="27" fillId="0" borderId="0"/>
    <xf numFmtId="0" fontId="27" fillId="0" borderId="0"/>
    <xf numFmtId="0" fontId="27" fillId="0" borderId="0"/>
    <xf numFmtId="0" fontId="27" fillId="0" borderId="0"/>
    <xf numFmtId="0" fontId="29" fillId="0" borderId="0">
      <alignment vertical="top"/>
    </xf>
    <xf numFmtId="0" fontId="7" fillId="0" borderId="0"/>
    <xf numFmtId="0" fontId="7" fillId="0" borderId="0"/>
    <xf numFmtId="0" fontId="26"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28"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28"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24" borderId="0" applyNumberFormat="0" applyBorder="0" applyAlignment="0" applyProtection="0"/>
    <xf numFmtId="0" fontId="35" fillId="20" borderId="0" applyNumberFormat="0" applyBorder="0" applyAlignment="0" applyProtection="0"/>
    <xf numFmtId="0" fontId="36" fillId="22" borderId="0" applyNumberFormat="0" applyBorder="0" applyAlignment="0" applyProtection="0"/>
    <xf numFmtId="0" fontId="37" fillId="25" borderId="9" applyNumberFormat="0" applyAlignment="0" applyProtection="0"/>
    <xf numFmtId="0" fontId="38" fillId="26" borderId="10" applyNumberFormat="0" applyAlignment="0" applyProtection="0"/>
    <xf numFmtId="0" fontId="39" fillId="26" borderId="9" applyNumberFormat="0" applyAlignment="0" applyProtection="0"/>
    <xf numFmtId="0" fontId="40" fillId="0" borderId="8" applyNumberFormat="0" applyFill="0" applyAlignment="0" applyProtection="0"/>
    <xf numFmtId="0" fontId="41" fillId="21" borderId="3"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2" applyNumberFormat="0" applyFill="0" applyAlignment="0" applyProtection="0"/>
    <xf numFmtId="0" fontId="45" fillId="27"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5" fillId="14" borderId="0" applyNumberFormat="0" applyBorder="0" applyAlignment="0" applyProtection="0"/>
    <xf numFmtId="0" fontId="45" fillId="2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5" fillId="15" borderId="0" applyNumberFormat="0" applyBorder="0" applyAlignment="0" applyProtection="0"/>
    <xf numFmtId="0" fontId="45" fillId="2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5" fillId="16" borderId="0" applyNumberFormat="0" applyBorder="0" applyAlignment="0" applyProtection="0"/>
    <xf numFmtId="0" fontId="45" fillId="3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5" fillId="17" borderId="0" applyNumberFormat="0" applyBorder="0" applyAlignment="0" applyProtection="0"/>
    <xf numFmtId="0" fontId="45" fillId="3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5" fillId="18" borderId="0" applyNumberFormat="0" applyBorder="0" applyAlignment="0" applyProtection="0"/>
    <xf numFmtId="0" fontId="45" fillId="3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5" fillId="19" borderId="0" applyNumberFormat="0" applyBorder="0" applyAlignment="0" applyProtection="0"/>
    <xf numFmtId="0" fontId="4" fillId="0" borderId="0"/>
    <xf numFmtId="0" fontId="4"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7" fillId="0" borderId="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0" borderId="0"/>
    <xf numFmtId="0" fontId="9" fillId="0" borderId="0"/>
    <xf numFmtId="0" fontId="9"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7" fillId="0" borderId="0"/>
    <xf numFmtId="0" fontId="27" fillId="0" borderId="0"/>
    <xf numFmtId="0" fontId="7" fillId="0" borderId="0"/>
    <xf numFmtId="0" fontId="26"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7" fillId="0" borderId="0"/>
    <xf numFmtId="0" fontId="27" fillId="0" borderId="0"/>
    <xf numFmtId="0" fontId="7"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0" borderId="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24" borderId="0" applyNumberFormat="0" applyBorder="0" applyAlignment="0" applyProtection="0"/>
    <xf numFmtId="0" fontId="35" fillId="20" borderId="0" applyNumberFormat="0" applyBorder="0" applyAlignment="0" applyProtection="0"/>
    <xf numFmtId="0" fontId="36" fillId="22" borderId="0" applyNumberFormat="0" applyBorder="0" applyAlignment="0" applyProtection="0"/>
    <xf numFmtId="0" fontId="37" fillId="25" borderId="9" applyNumberFormat="0" applyAlignment="0" applyProtection="0"/>
    <xf numFmtId="0" fontId="38" fillId="26" borderId="10" applyNumberFormat="0" applyAlignment="0" applyProtection="0"/>
    <xf numFmtId="0" fontId="39" fillId="26" borderId="9" applyNumberFormat="0" applyAlignment="0" applyProtection="0"/>
    <xf numFmtId="0" fontId="40" fillId="0" borderId="8" applyNumberFormat="0" applyFill="0" applyAlignment="0" applyProtection="0"/>
    <xf numFmtId="0" fontId="41" fillId="21" borderId="3" applyNumberFormat="0" applyAlignment="0" applyProtection="0"/>
    <xf numFmtId="0" fontId="42" fillId="0" borderId="0" applyNumberFormat="0" applyFill="0" applyBorder="0" applyAlignment="0" applyProtection="0"/>
    <xf numFmtId="0" fontId="1" fillId="23" borderId="7" applyNumberFormat="0" applyFont="0" applyAlignment="0" applyProtection="0"/>
    <xf numFmtId="0" fontId="43" fillId="0" borderId="0" applyNumberFormat="0" applyFill="0" applyBorder="0" applyAlignment="0" applyProtection="0"/>
    <xf numFmtId="0" fontId="44" fillId="0" borderId="2" applyNumberFormat="0" applyFill="0" applyAlignment="0" applyProtection="0"/>
    <xf numFmtId="0" fontId="45" fillId="27"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45" fillId="14" borderId="0" applyNumberFormat="0" applyBorder="0" applyAlignment="0" applyProtection="0"/>
    <xf numFmtId="0" fontId="45" fillId="2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45" fillId="15" borderId="0" applyNumberFormat="0" applyBorder="0" applyAlignment="0" applyProtection="0"/>
    <xf numFmtId="0" fontId="45" fillId="2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45" fillId="16" borderId="0" applyNumberFormat="0" applyBorder="0" applyAlignment="0" applyProtection="0"/>
    <xf numFmtId="0" fontId="45" fillId="3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45" fillId="17" borderId="0" applyNumberFormat="0" applyBorder="0" applyAlignment="0" applyProtection="0"/>
    <xf numFmtId="0" fontId="45" fillId="3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45" fillId="18" borderId="0" applyNumberFormat="0" applyBorder="0" applyAlignment="0" applyProtection="0"/>
    <xf numFmtId="0" fontId="45" fillId="3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45" fillId="19" borderId="0" applyNumberFormat="0" applyBorder="0" applyAlignment="0" applyProtection="0"/>
    <xf numFmtId="0" fontId="7" fillId="0" borderId="0"/>
    <xf numFmtId="0" fontId="1" fillId="6"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0" borderId="0"/>
    <xf numFmtId="0" fontId="1" fillId="6" borderId="0" applyNumberFormat="0" applyBorder="0" applyAlignment="0" applyProtection="0"/>
    <xf numFmtId="0" fontId="31" fillId="0" borderId="4" applyNumberFormat="0" applyFill="0" applyAlignment="0" applyProtection="0"/>
    <xf numFmtId="0" fontId="1" fillId="10" borderId="0" applyNumberFormat="0" applyBorder="0" applyAlignment="0" applyProtection="0"/>
    <xf numFmtId="0" fontId="1" fillId="4" borderId="0" applyNumberFormat="0" applyBorder="0" applyAlignment="0" applyProtection="0"/>
    <xf numFmtId="0" fontId="34" fillId="24" borderId="0" applyNumberFormat="0" applyBorder="0" applyAlignment="0" applyProtection="0"/>
    <xf numFmtId="0" fontId="27" fillId="0" borderId="0"/>
    <xf numFmtId="0" fontId="1" fillId="3" borderId="0" applyNumberFormat="0" applyBorder="0" applyAlignment="0" applyProtection="0"/>
    <xf numFmtId="0" fontId="36" fillId="22" borderId="0" applyNumberFormat="0" applyBorder="0" applyAlignment="0" applyProtection="0"/>
    <xf numFmtId="0" fontId="40" fillId="0" borderId="8" applyNumberFormat="0" applyFill="0" applyAlignment="0" applyProtection="0"/>
    <xf numFmtId="0" fontId="1" fillId="8" borderId="0" applyNumberFormat="0" applyBorder="0" applyAlignment="0" applyProtection="0"/>
    <xf numFmtId="0" fontId="1" fillId="9" borderId="0" applyNumberFormat="0" applyBorder="0" applyAlignment="0" applyProtection="0"/>
    <xf numFmtId="0" fontId="42" fillId="0" borderId="0" applyNumberFormat="0" applyFill="0" applyBorder="0" applyAlignment="0" applyProtection="0"/>
    <xf numFmtId="0" fontId="45" fillId="27" borderId="0" applyNumberFormat="0" applyBorder="0" applyAlignment="0" applyProtection="0"/>
    <xf numFmtId="0" fontId="1" fillId="0" borderId="0"/>
    <xf numFmtId="0" fontId="1" fillId="2" borderId="0" applyNumberFormat="0" applyBorder="0" applyAlignment="0" applyProtection="0"/>
    <xf numFmtId="0" fontId="27" fillId="0" borderId="0"/>
    <xf numFmtId="0" fontId="45" fillId="27" borderId="0" applyNumberFormat="0" applyBorder="0" applyAlignment="0" applyProtection="0"/>
    <xf numFmtId="0" fontId="7" fillId="0" borderId="0"/>
    <xf numFmtId="0" fontId="7" fillId="0" borderId="0"/>
    <xf numFmtId="0" fontId="1" fillId="6" borderId="0" applyNumberFormat="0" applyBorder="0" applyAlignment="0" applyProtection="0"/>
    <xf numFmtId="0" fontId="1" fillId="4" borderId="0" applyNumberFormat="0" applyBorder="0" applyAlignment="0" applyProtection="0"/>
    <xf numFmtId="0" fontId="7" fillId="0" borderId="0"/>
    <xf numFmtId="0" fontId="7" fillId="0" borderId="0"/>
    <xf numFmtId="0" fontId="45" fillId="17" borderId="0" applyNumberFormat="0" applyBorder="0" applyAlignment="0" applyProtection="0"/>
    <xf numFmtId="0" fontId="1" fillId="0" borderId="0"/>
    <xf numFmtId="0" fontId="45" fillId="32" borderId="0" applyNumberFormat="0" applyBorder="0" applyAlignment="0" applyProtection="0"/>
    <xf numFmtId="0" fontId="45" fillId="17" borderId="0" applyNumberFormat="0" applyBorder="0" applyAlignment="0" applyProtection="0"/>
    <xf numFmtId="0" fontId="1" fillId="5" borderId="0" applyNumberFormat="0" applyBorder="0" applyAlignment="0" applyProtection="0"/>
    <xf numFmtId="0" fontId="7" fillId="0" borderId="0"/>
    <xf numFmtId="0" fontId="1" fillId="7" borderId="0" applyNumberFormat="0" applyBorder="0" applyAlignment="0" applyProtection="0"/>
    <xf numFmtId="0" fontId="1" fillId="23" borderId="7" applyNumberFormat="0" applyFont="0" applyAlignment="0" applyProtection="0"/>
    <xf numFmtId="0" fontId="1" fillId="0" borderId="0"/>
    <xf numFmtId="0" fontId="32" fillId="0" borderId="5" applyNumberFormat="0" applyFill="0" applyAlignment="0" applyProtection="0"/>
    <xf numFmtId="0" fontId="33" fillId="0" borderId="0" applyNumberFormat="0" applyFill="0" applyBorder="0" applyAlignment="0" applyProtection="0"/>
    <xf numFmtId="0" fontId="35" fillId="20" borderId="0" applyNumberFormat="0" applyBorder="0" applyAlignment="0" applyProtection="0"/>
    <xf numFmtId="0" fontId="37" fillId="25" borderId="9" applyNumberFormat="0" applyAlignment="0" applyProtection="0"/>
    <xf numFmtId="0" fontId="41" fillId="21" borderId="3" applyNumberFormat="0" applyAlignment="0" applyProtection="0"/>
    <xf numFmtId="0" fontId="1" fillId="23" borderId="7" applyNumberFormat="0" applyFont="0" applyAlignment="0" applyProtection="0"/>
    <xf numFmtId="0" fontId="1" fillId="12" borderId="0" applyNumberFormat="0" applyBorder="0" applyAlignment="0" applyProtection="0"/>
    <xf numFmtId="0" fontId="45" fillId="18" borderId="0" applyNumberFormat="0" applyBorder="0" applyAlignment="0" applyProtection="0"/>
    <xf numFmtId="0" fontId="45" fillId="32" borderId="0" applyNumberFormat="0" applyBorder="0" applyAlignment="0" applyProtection="0"/>
    <xf numFmtId="0" fontId="1" fillId="13" borderId="0" applyNumberFormat="0" applyBorder="0" applyAlignment="0" applyProtection="0"/>
    <xf numFmtId="0" fontId="7" fillId="0" borderId="0"/>
    <xf numFmtId="0" fontId="26" fillId="0" borderId="0"/>
    <xf numFmtId="0" fontId="45" fillId="31" borderId="0" applyNumberFormat="0" applyBorder="0" applyAlignment="0" applyProtection="0"/>
    <xf numFmtId="0" fontId="1" fillId="12" borderId="0" applyNumberFormat="0" applyBorder="0" applyAlignment="0" applyProtection="0"/>
    <xf numFmtId="0" fontId="27" fillId="0" borderId="0"/>
    <xf numFmtId="0" fontId="1" fillId="9" borderId="0" applyNumberFormat="0" applyBorder="0" applyAlignment="0" applyProtection="0"/>
    <xf numFmtId="0" fontId="27" fillId="0" borderId="0"/>
    <xf numFmtId="0" fontId="27" fillId="0" borderId="0"/>
    <xf numFmtId="0" fontId="39" fillId="26" borderId="9" applyNumberFormat="0" applyAlignment="0" applyProtection="0"/>
    <xf numFmtId="0" fontId="1" fillId="23" borderId="7" applyNumberFormat="0" applyFont="0" applyAlignment="0" applyProtection="0"/>
    <xf numFmtId="0" fontId="45" fillId="14" borderId="0" applyNumberFormat="0" applyBorder="0" applyAlignment="0" applyProtection="0"/>
    <xf numFmtId="0" fontId="7" fillId="0" borderId="0"/>
    <xf numFmtId="0" fontId="27" fillId="0" borderId="0"/>
    <xf numFmtId="0" fontId="27" fillId="0" borderId="0"/>
    <xf numFmtId="0" fontId="7" fillId="0" borderId="0"/>
    <xf numFmtId="0" fontId="7" fillId="0" borderId="0"/>
    <xf numFmtId="0" fontId="27" fillId="0" borderId="0"/>
    <xf numFmtId="0" fontId="27" fillId="0" borderId="0"/>
    <xf numFmtId="0" fontId="1" fillId="12" borderId="0" applyNumberFormat="0" applyBorder="0" applyAlignment="0" applyProtection="0"/>
    <xf numFmtId="0" fontId="7" fillId="0" borderId="0"/>
    <xf numFmtId="0" fontId="45" fillId="19" borderId="0" applyNumberFormat="0" applyBorder="0" applyAlignment="0" applyProtection="0"/>
    <xf numFmtId="0" fontId="45" fillId="14" borderId="0" applyNumberFormat="0" applyBorder="0" applyAlignment="0" applyProtection="0"/>
    <xf numFmtId="0" fontId="1" fillId="2" borderId="0" applyNumberFormat="0" applyBorder="0" applyAlignment="0" applyProtection="0"/>
    <xf numFmtId="0" fontId="41" fillId="21" borderId="3" applyNumberFormat="0" applyAlignment="0" applyProtection="0"/>
    <xf numFmtId="0" fontId="39" fillId="26" borderId="9" applyNumberFormat="0" applyAlignment="0" applyProtection="0"/>
    <xf numFmtId="0" fontId="37" fillId="25" borderId="9" applyNumberFormat="0" applyAlignment="0" applyProtection="0"/>
    <xf numFmtId="0" fontId="1" fillId="8" borderId="0" applyNumberFormat="0" applyBorder="0" applyAlignment="0" applyProtection="0"/>
    <xf numFmtId="0" fontId="1" fillId="0" borderId="0"/>
    <xf numFmtId="0" fontId="1" fillId="23" borderId="7" applyNumberFormat="0" applyFont="0" applyAlignment="0" applyProtection="0"/>
    <xf numFmtId="0" fontId="1" fillId="0" borderId="0"/>
    <xf numFmtId="0" fontId="1" fillId="7" borderId="0" applyNumberFormat="0" applyBorder="0" applyAlignment="0" applyProtection="0"/>
    <xf numFmtId="0" fontId="34" fillId="24" borderId="0" applyNumberFormat="0" applyBorder="0" applyAlignment="0" applyProtection="0"/>
    <xf numFmtId="0" fontId="35" fillId="20"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7" fillId="0" borderId="0"/>
    <xf numFmtId="0" fontId="1" fillId="2" borderId="0" applyNumberFormat="0" applyBorder="0" applyAlignment="0" applyProtection="0"/>
    <xf numFmtId="0" fontId="43" fillId="0" borderId="0" applyNumberFormat="0" applyFill="0" applyBorder="0" applyAlignment="0" applyProtection="0"/>
    <xf numFmtId="0" fontId="27" fillId="0" borderId="0"/>
    <xf numFmtId="0" fontId="27" fillId="0" borderId="0"/>
    <xf numFmtId="0" fontId="27" fillId="0" borderId="0"/>
    <xf numFmtId="0" fontId="1" fillId="8" borderId="0" applyNumberFormat="0" applyBorder="0" applyAlignment="0" applyProtection="0"/>
    <xf numFmtId="0" fontId="27" fillId="0" borderId="0"/>
    <xf numFmtId="0" fontId="1" fillId="5" borderId="0" applyNumberFormat="0" applyBorder="0" applyAlignment="0" applyProtection="0"/>
    <xf numFmtId="0" fontId="1" fillId="11" borderId="0" applyNumberFormat="0" applyBorder="0" applyAlignment="0" applyProtection="0"/>
    <xf numFmtId="0" fontId="27" fillId="0" borderId="0"/>
    <xf numFmtId="0" fontId="1" fillId="6" borderId="0" applyNumberFormat="0" applyBorder="0" applyAlignment="0" applyProtection="0"/>
    <xf numFmtId="0" fontId="1" fillId="12" borderId="0" applyNumberFormat="0" applyBorder="0" applyAlignment="0" applyProtection="0"/>
    <xf numFmtId="0" fontId="27" fillId="0" borderId="0"/>
    <xf numFmtId="0" fontId="1" fillId="4" borderId="0" applyNumberFormat="0" applyBorder="0" applyAlignment="0" applyProtection="0"/>
    <xf numFmtId="0" fontId="7" fillId="0" borderId="0"/>
    <xf numFmtId="0" fontId="1" fillId="13" borderId="0" applyNumberFormat="0" applyBorder="0" applyAlignment="0" applyProtection="0"/>
    <xf numFmtId="0" fontId="26" fillId="0" borderId="0"/>
    <xf numFmtId="0" fontId="7" fillId="0" borderId="0"/>
    <xf numFmtId="0" fontId="7" fillId="0" borderId="0"/>
    <xf numFmtId="0" fontId="1" fillId="13" borderId="0" applyNumberFormat="0" applyBorder="0" applyAlignment="0" applyProtection="0"/>
    <xf numFmtId="0" fontId="1" fillId="7" borderId="0" applyNumberFormat="0" applyBorder="0" applyAlignment="0" applyProtection="0"/>
    <xf numFmtId="0" fontId="45" fillId="32" borderId="0" applyNumberFormat="0" applyBorder="0" applyAlignment="0" applyProtection="0"/>
    <xf numFmtId="0" fontId="1" fillId="12" borderId="0" applyNumberFormat="0" applyBorder="0" applyAlignment="0" applyProtection="0"/>
    <xf numFmtId="0" fontId="1" fillId="6" borderId="0" applyNumberFormat="0" applyBorder="0" applyAlignment="0" applyProtection="0"/>
    <xf numFmtId="0" fontId="45" fillId="3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45" fillId="30" borderId="0" applyNumberFormat="0" applyBorder="0" applyAlignment="0" applyProtection="0"/>
    <xf numFmtId="0" fontId="45" fillId="15" borderId="0" applyNumberFormat="0" applyBorder="0" applyAlignment="0" applyProtection="0"/>
    <xf numFmtId="0" fontId="1" fillId="3" borderId="0" applyNumberFormat="0" applyBorder="0" applyAlignment="0" applyProtection="0"/>
    <xf numFmtId="0" fontId="45" fillId="14" borderId="0" applyNumberFormat="0" applyBorder="0" applyAlignment="0" applyProtection="0"/>
    <xf numFmtId="0" fontId="1" fillId="2" borderId="0" applyNumberFormat="0" applyBorder="0" applyAlignment="0" applyProtection="0"/>
    <xf numFmtId="0" fontId="44" fillId="0" borderId="2" applyNumberFormat="0" applyFill="0" applyAlignment="0" applyProtection="0"/>
    <xf numFmtId="0" fontId="1" fillId="23" borderId="7" applyNumberFormat="0" applyFont="0" applyAlignment="0" applyProtection="0"/>
    <xf numFmtId="0" fontId="41" fillId="21" borderId="3" applyNumberFormat="0" applyAlignment="0" applyProtection="0"/>
    <xf numFmtId="0" fontId="39" fillId="26" borderId="9" applyNumberFormat="0" applyAlignment="0" applyProtection="0"/>
    <xf numFmtId="0" fontId="37" fillId="25" borderId="9" applyNumberFormat="0" applyAlignment="0" applyProtection="0"/>
    <xf numFmtId="0" fontId="35" fillId="20" borderId="0" applyNumberFormat="0" applyBorder="0" applyAlignment="0" applyProtection="0"/>
    <xf numFmtId="0" fontId="33" fillId="0" borderId="0" applyNumberFormat="0" applyFill="0" applyBorder="0" applyAlignment="0" applyProtection="0"/>
    <xf numFmtId="0" fontId="32" fillId="0" borderId="5" applyNumberFormat="0" applyFill="0" applyAlignment="0" applyProtection="0"/>
    <xf numFmtId="0" fontId="45" fillId="31" borderId="0" applyNumberFormat="0" applyBorder="0" applyAlignment="0" applyProtection="0"/>
    <xf numFmtId="0" fontId="1" fillId="8" borderId="0" applyNumberFormat="0" applyBorder="0" applyAlignment="0" applyProtection="0"/>
    <xf numFmtId="0" fontId="1" fillId="0" borderId="0"/>
    <xf numFmtId="0" fontId="9" fillId="10" borderId="0" applyNumberFormat="0" applyBorder="0" applyAlignment="0" applyProtection="0"/>
    <xf numFmtId="0" fontId="1" fillId="0" borderId="0"/>
    <xf numFmtId="0" fontId="1" fillId="23" borderId="7" applyNumberFormat="0" applyFont="0" applyAlignment="0" applyProtection="0"/>
    <xf numFmtId="0" fontId="26" fillId="0" borderId="0"/>
    <xf numFmtId="0" fontId="27" fillId="0" borderId="0"/>
    <xf numFmtId="0" fontId="1" fillId="0" borderId="0"/>
    <xf numFmtId="0" fontId="1" fillId="3" borderId="0" applyNumberFormat="0" applyBorder="0" applyAlignment="0" applyProtection="0"/>
    <xf numFmtId="0" fontId="27" fillId="0" borderId="0"/>
    <xf numFmtId="0" fontId="45" fillId="15" borderId="0" applyNumberFormat="0" applyBorder="0" applyAlignment="0" applyProtection="0"/>
    <xf numFmtId="0" fontId="1" fillId="2" borderId="0" applyNumberFormat="0" applyBorder="0" applyAlignment="0" applyProtection="0"/>
    <xf numFmtId="0" fontId="26" fillId="0" borderId="0"/>
    <xf numFmtId="0" fontId="26" fillId="0" borderId="0"/>
    <xf numFmtId="0" fontId="1" fillId="4" borderId="0" applyNumberFormat="0" applyBorder="0" applyAlignment="0" applyProtection="0"/>
    <xf numFmtId="0" fontId="7" fillId="0" borderId="0"/>
    <xf numFmtId="0" fontId="42" fillId="0" borderId="0" applyNumberFormat="0" applyFill="0" applyBorder="0" applyAlignment="0" applyProtection="0"/>
    <xf numFmtId="0" fontId="26" fillId="0" borderId="0"/>
    <xf numFmtId="0" fontId="7" fillId="0" borderId="0"/>
    <xf numFmtId="0" fontId="7" fillId="0" borderId="0"/>
    <xf numFmtId="0" fontId="7" fillId="0" borderId="0"/>
    <xf numFmtId="0" fontId="1" fillId="9" borderId="0" applyNumberFormat="0" applyBorder="0" applyAlignment="0" applyProtection="0"/>
    <xf numFmtId="0" fontId="1" fillId="9" borderId="0" applyNumberFormat="0" applyBorder="0" applyAlignment="0" applyProtection="0"/>
    <xf numFmtId="0" fontId="7" fillId="0" borderId="0"/>
    <xf numFmtId="0" fontId="7" fillId="0" borderId="0"/>
    <xf numFmtId="0" fontId="45" fillId="27" borderId="0" applyNumberFormat="0" applyBorder="0" applyAlignment="0" applyProtection="0"/>
    <xf numFmtId="0" fontId="1" fillId="23" borderId="7" applyNumberFormat="0" applyFont="0" applyAlignment="0" applyProtection="0"/>
    <xf numFmtId="0" fontId="1" fillId="2" borderId="0" applyNumberFormat="0" applyBorder="0" applyAlignment="0" applyProtection="0"/>
    <xf numFmtId="0" fontId="1" fillId="10" borderId="0" applyNumberFormat="0" applyBorder="0" applyAlignment="0" applyProtection="0"/>
    <xf numFmtId="0" fontId="31" fillId="0" borderId="4" applyNumberFormat="0" applyFill="0" applyAlignment="0" applyProtection="0"/>
    <xf numFmtId="0" fontId="36" fillId="22" borderId="0" applyNumberFormat="0" applyBorder="0" applyAlignment="0" applyProtection="0"/>
    <xf numFmtId="0" fontId="1" fillId="3" borderId="0" applyNumberFormat="0" applyBorder="0" applyAlignment="0" applyProtection="0"/>
    <xf numFmtId="0" fontId="1" fillId="0" borderId="0"/>
    <xf numFmtId="0" fontId="38" fillId="26" borderId="10" applyNumberFormat="0" applyAlignment="0" applyProtection="0"/>
    <xf numFmtId="0" fontId="7" fillId="0" borderId="0"/>
    <xf numFmtId="0" fontId="45" fillId="28" borderId="0" applyNumberFormat="0" applyBorder="0" applyAlignment="0" applyProtection="0"/>
    <xf numFmtId="0" fontId="45" fillId="27" borderId="0" applyNumberFormat="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1" fillId="9" borderId="0" applyNumberFormat="0" applyBorder="0" applyAlignment="0" applyProtection="0"/>
    <xf numFmtId="0" fontId="1" fillId="8" borderId="0" applyNumberFormat="0" applyBorder="0" applyAlignment="0" applyProtection="0"/>
    <xf numFmtId="0" fontId="40" fillId="0" borderId="8" applyNumberFormat="0" applyFill="0" applyAlignment="0" applyProtection="0"/>
    <xf numFmtId="0" fontId="38" fillId="26" borderId="10" applyNumberFormat="0" applyAlignment="0" applyProtection="0"/>
    <xf numFmtId="0" fontId="1" fillId="2" borderId="0" applyNumberFormat="0" applyBorder="0" applyAlignment="0" applyProtection="0"/>
    <xf numFmtId="0" fontId="1" fillId="8" borderId="0" applyNumberFormat="0" applyBorder="0" applyAlignment="0" applyProtection="0"/>
    <xf numFmtId="0" fontId="36" fillId="22"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34" fillId="24"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37" fillId="25" borderId="9" applyNumberFormat="0" applyAlignment="0" applyProtection="0"/>
    <xf numFmtId="0" fontId="33" fillId="0" borderId="6" applyNumberFormat="0" applyFill="0" applyAlignment="0" applyProtection="0"/>
    <xf numFmtId="0" fontId="1" fillId="5" borderId="0" applyNumberFormat="0" applyBorder="0" applyAlignment="0" applyProtection="0"/>
    <xf numFmtId="0" fontId="1" fillId="11" borderId="0" applyNumberFormat="0" applyBorder="0" applyAlignment="0" applyProtection="0"/>
    <xf numFmtId="0" fontId="41" fillId="21" borderId="3" applyNumberFormat="0" applyAlignment="0" applyProtection="0"/>
    <xf numFmtId="0" fontId="31" fillId="0" borderId="4" applyNumberFormat="0" applyFill="0" applyAlignment="0" applyProtection="0"/>
    <xf numFmtId="0" fontId="1" fillId="6" borderId="0" applyNumberFormat="0" applyBorder="0" applyAlignment="0" applyProtection="0"/>
    <xf numFmtId="0" fontId="1" fillId="12" borderId="0" applyNumberFormat="0" applyBorder="0" applyAlignment="0" applyProtection="0"/>
    <xf numFmtId="0" fontId="1" fillId="2" borderId="0" applyNumberFormat="0" applyBorder="0" applyAlignment="0" applyProtection="0"/>
    <xf numFmtId="0" fontId="1" fillId="0" borderId="0"/>
    <xf numFmtId="0" fontId="1" fillId="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10"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7" fillId="0" borderId="0"/>
    <xf numFmtId="0" fontId="1" fillId="4"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7" fillId="0" borderId="0"/>
    <xf numFmtId="0" fontId="43" fillId="0" borderId="0" applyNumberFormat="0" applyFill="0" applyBorder="0" applyAlignment="0" applyProtection="0"/>
    <xf numFmtId="0" fontId="31" fillId="0" borderId="4" applyNumberFormat="0" applyFill="0" applyAlignment="0" applyProtection="0"/>
    <xf numFmtId="0" fontId="36" fillId="22" borderId="0" applyNumberFormat="0" applyBorder="0" applyAlignment="0" applyProtection="0"/>
    <xf numFmtId="0" fontId="7" fillId="0" borderId="0"/>
    <xf numFmtId="0" fontId="26" fillId="0" borderId="0"/>
    <xf numFmtId="0" fontId="1" fillId="0" borderId="0"/>
    <xf numFmtId="0" fontId="9" fillId="10" borderId="0" applyNumberFormat="0" applyBorder="0" applyAlignment="0" applyProtection="0"/>
    <xf numFmtId="0" fontId="39" fillId="26" borderId="9" applyNumberFormat="0" applyAlignment="0" applyProtection="0"/>
    <xf numFmtId="0" fontId="44" fillId="0" borderId="2" applyNumberFormat="0" applyFill="0" applyAlignment="0" applyProtection="0"/>
    <xf numFmtId="0" fontId="45" fillId="19" borderId="0" applyNumberFormat="0" applyBorder="0" applyAlignment="0" applyProtection="0"/>
    <xf numFmtId="0" fontId="7" fillId="0" borderId="0"/>
    <xf numFmtId="0" fontId="1" fillId="9" borderId="0" applyNumberFormat="0" applyBorder="0" applyAlignment="0" applyProtection="0"/>
    <xf numFmtId="0" fontId="27" fillId="0" borderId="0"/>
    <xf numFmtId="0" fontId="7" fillId="0" borderId="0"/>
    <xf numFmtId="0" fontId="1" fillId="2" borderId="0" applyNumberFormat="0" applyBorder="0" applyAlignment="0" applyProtection="0"/>
    <xf numFmtId="0" fontId="1" fillId="13" borderId="0" applyNumberFormat="0" applyBorder="0" applyAlignment="0" applyProtection="0"/>
    <xf numFmtId="0" fontId="1" fillId="23" borderId="7" applyNumberFormat="0" applyFont="0" applyAlignment="0" applyProtection="0"/>
    <xf numFmtId="0" fontId="45" fillId="19" borderId="0" applyNumberFormat="0" applyBorder="0" applyAlignment="0" applyProtection="0"/>
    <xf numFmtId="0" fontId="45" fillId="18" borderId="0" applyNumberFormat="0" applyBorder="0" applyAlignment="0" applyProtection="0"/>
    <xf numFmtId="0" fontId="45" fillId="17" borderId="0" applyNumberFormat="0" applyBorder="0" applyAlignment="0" applyProtection="0"/>
    <xf numFmtId="0" fontId="45" fillId="1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5" fillId="18" borderId="0" applyNumberFormat="0" applyBorder="0" applyAlignment="0" applyProtection="0"/>
    <xf numFmtId="0" fontId="45" fillId="32" borderId="0" applyNumberFormat="0" applyBorder="0" applyAlignment="0" applyProtection="0"/>
    <xf numFmtId="0" fontId="7" fillId="0" borderId="0"/>
    <xf numFmtId="0" fontId="45" fillId="28" borderId="0" applyNumberFormat="0" applyBorder="0" applyAlignment="0" applyProtection="0"/>
    <xf numFmtId="0" fontId="1" fillId="3" borderId="0" applyNumberFormat="0" applyBorder="0" applyAlignment="0" applyProtection="0"/>
    <xf numFmtId="0" fontId="45" fillId="31" borderId="0" applyNumberFormat="0" applyBorder="0" applyAlignment="0" applyProtection="0"/>
    <xf numFmtId="0" fontId="1" fillId="23" borderId="7" applyNumberFormat="0" applyFont="0" applyAlignment="0" applyProtection="0"/>
    <xf numFmtId="0" fontId="7"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5" borderId="0" applyNumberFormat="0" applyBorder="0" applyAlignment="0" applyProtection="0"/>
    <xf numFmtId="0" fontId="1" fillId="3" borderId="0" applyNumberFormat="0" applyBorder="0" applyAlignment="0" applyProtection="0"/>
    <xf numFmtId="0" fontId="7" fillId="0" borderId="0"/>
    <xf numFmtId="0" fontId="1" fillId="23" borderId="7" applyNumberFormat="0" applyFont="0" applyAlignment="0" applyProtection="0"/>
    <xf numFmtId="0" fontId="9" fillId="2" borderId="0" applyNumberFormat="0" applyBorder="0" applyAlignment="0" applyProtection="0"/>
    <xf numFmtId="0" fontId="7" fillId="0" borderId="0"/>
    <xf numFmtId="0" fontId="9" fillId="9" borderId="0" applyNumberFormat="0" applyBorder="0" applyAlignment="0" applyProtection="0"/>
    <xf numFmtId="0" fontId="1" fillId="8" borderId="0" applyNumberFormat="0" applyBorder="0" applyAlignment="0" applyProtection="0"/>
    <xf numFmtId="0" fontId="1" fillId="0" borderId="0"/>
    <xf numFmtId="0" fontId="1" fillId="11" borderId="0" applyNumberFormat="0" applyBorder="0" applyAlignment="0" applyProtection="0"/>
    <xf numFmtId="0" fontId="1" fillId="2" borderId="0" applyNumberFormat="0" applyBorder="0" applyAlignment="0" applyProtection="0"/>
    <xf numFmtId="0" fontId="7" fillId="0" borderId="0"/>
    <xf numFmtId="0" fontId="1" fillId="23" borderId="7" applyNumberFormat="0" applyFont="0" applyAlignment="0" applyProtection="0"/>
    <xf numFmtId="0" fontId="9" fillId="0" borderId="0"/>
    <xf numFmtId="0" fontId="9" fillId="3" borderId="0" applyNumberFormat="0" applyBorder="0" applyAlignment="0" applyProtection="0"/>
    <xf numFmtId="0" fontId="45" fillId="29"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7" fillId="0" borderId="0"/>
    <xf numFmtId="0" fontId="38" fillId="26" borderId="10" applyNumberFormat="0" applyAlignment="0" applyProtection="0"/>
    <xf numFmtId="0" fontId="45" fillId="18" borderId="0" applyNumberFormat="0" applyBorder="0" applyAlignment="0" applyProtection="0"/>
    <xf numFmtId="0" fontId="9" fillId="8" borderId="0" applyNumberFormat="0" applyBorder="0" applyAlignment="0" applyProtection="0"/>
    <xf numFmtId="0" fontId="45" fillId="28" borderId="0" applyNumberFormat="0" applyBorder="0" applyAlignment="0" applyProtection="0"/>
    <xf numFmtId="0" fontId="1" fillId="23" borderId="7" applyNumberFormat="0" applyFont="0" applyAlignment="0" applyProtection="0"/>
    <xf numFmtId="0" fontId="45" fillId="14" borderId="0" applyNumberFormat="0" applyBorder="0" applyAlignment="0" applyProtection="0"/>
    <xf numFmtId="0" fontId="7" fillId="0" borderId="0"/>
    <xf numFmtId="0" fontId="1" fillId="23" borderId="7" applyNumberFormat="0" applyFont="0" applyAlignment="0" applyProtection="0"/>
    <xf numFmtId="0" fontId="1" fillId="0" borderId="0"/>
    <xf numFmtId="0" fontId="7" fillId="0" borderId="0"/>
    <xf numFmtId="0" fontId="9" fillId="11"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2"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1" fillId="0" borderId="0"/>
    <xf numFmtId="0" fontId="1" fillId="23" borderId="7" applyNumberFormat="0" applyFont="0" applyAlignment="0" applyProtection="0"/>
    <xf numFmtId="0" fontId="34" fillId="24" borderId="0" applyNumberFormat="0" applyBorder="0" applyAlignment="0" applyProtection="0"/>
    <xf numFmtId="0" fontId="9" fillId="23" borderId="7" applyNumberFormat="0" applyFont="0" applyAlignment="0" applyProtection="0"/>
    <xf numFmtId="0" fontId="9" fillId="0" borderId="0"/>
    <xf numFmtId="0" fontId="27" fillId="0" borderId="0"/>
    <xf numFmtId="0" fontId="35" fillId="20" borderId="0" applyNumberFormat="0" applyBorder="0" applyAlignment="0" applyProtection="0"/>
    <xf numFmtId="0" fontId="33" fillId="0" borderId="6" applyNumberFormat="0" applyFill="0" applyAlignment="0" applyProtection="0"/>
    <xf numFmtId="0" fontId="1" fillId="0" borderId="0"/>
    <xf numFmtId="0" fontId="1" fillId="23" borderId="7" applyNumberFormat="0" applyFont="0" applyAlignment="0" applyProtection="0"/>
    <xf numFmtId="0" fontId="9" fillId="0" borderId="0"/>
    <xf numFmtId="0" fontId="1" fillId="23" borderId="7" applyNumberFormat="0" applyFont="0" applyAlignment="0" applyProtection="0"/>
    <xf numFmtId="0" fontId="9" fillId="4" borderId="0" applyNumberFormat="0" applyBorder="0" applyAlignment="0" applyProtection="0"/>
    <xf numFmtId="0" fontId="9" fillId="12" borderId="0" applyNumberFormat="0" applyBorder="0" applyAlignment="0" applyProtection="0"/>
    <xf numFmtId="0" fontId="9" fillId="6" borderId="0" applyNumberFormat="0" applyBorder="0" applyAlignment="0" applyProtection="0"/>
    <xf numFmtId="0" fontId="45" fillId="28" borderId="0" applyNumberFormat="0" applyBorder="0" applyAlignment="0" applyProtection="0"/>
    <xf numFmtId="0" fontId="9" fillId="13" borderId="0" applyNumberFormat="0" applyBorder="0" applyAlignment="0" applyProtection="0"/>
    <xf numFmtId="0" fontId="1" fillId="0" borderId="0"/>
    <xf numFmtId="0" fontId="27" fillId="0" borderId="0"/>
    <xf numFmtId="0" fontId="9" fillId="0" borderId="0"/>
    <xf numFmtId="0" fontId="1" fillId="0" borderId="0"/>
    <xf numFmtId="0" fontId="1" fillId="23" borderId="7" applyNumberFormat="0" applyFont="0" applyAlignment="0" applyProtection="0"/>
    <xf numFmtId="0" fontId="7" fillId="0" borderId="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3" borderId="7" applyNumberFormat="0" applyFont="0" applyAlignment="0" applyProtection="0"/>
    <xf numFmtId="0" fontId="33" fillId="0" borderId="6" applyNumberFormat="0" applyFill="0" applyAlignment="0" applyProtection="0"/>
    <xf numFmtId="0" fontId="1" fillId="23" borderId="7" applyNumberFormat="0" applyFont="0" applyAlignment="0" applyProtection="0"/>
    <xf numFmtId="0" fontId="1" fillId="7" borderId="0" applyNumberFormat="0" applyBorder="0" applyAlignment="0" applyProtection="0"/>
    <xf numFmtId="0" fontId="1" fillId="8" borderId="0" applyNumberFormat="0" applyBorder="0" applyAlignment="0" applyProtection="0"/>
    <xf numFmtId="0" fontId="1" fillId="0" borderId="0"/>
    <xf numFmtId="0" fontId="33" fillId="0" borderId="6" applyNumberFormat="0" applyFill="0" applyAlignment="0" applyProtection="0"/>
    <xf numFmtId="0" fontId="7" fillId="0" borderId="0"/>
    <xf numFmtId="0" fontId="38" fillId="26" borderId="10" applyNumberFormat="0" applyAlignment="0" applyProtection="0"/>
    <xf numFmtId="0" fontId="1" fillId="10" borderId="0" applyNumberFormat="0" applyBorder="0" applyAlignment="0" applyProtection="0"/>
    <xf numFmtId="0" fontId="7" fillId="0" borderId="0"/>
    <xf numFmtId="0" fontId="7" fillId="0" borderId="0"/>
    <xf numFmtId="0" fontId="7" fillId="0" borderId="0"/>
    <xf numFmtId="0" fontId="9" fillId="10" borderId="0" applyNumberFormat="0" applyBorder="0" applyAlignment="0" applyProtection="0"/>
    <xf numFmtId="0" fontId="1" fillId="0" borderId="0"/>
    <xf numFmtId="0" fontId="44" fillId="0" borderId="2" applyNumberFormat="0" applyFill="0" applyAlignment="0" applyProtection="0"/>
    <xf numFmtId="0" fontId="1" fillId="3" borderId="0" applyNumberFormat="0" applyBorder="0" applyAlignment="0" applyProtection="0"/>
    <xf numFmtId="0" fontId="7" fillId="0" borderId="0"/>
    <xf numFmtId="0" fontId="1" fillId="7"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9" borderId="0" applyNumberFormat="0" applyBorder="0" applyAlignment="0" applyProtection="0"/>
    <xf numFmtId="0" fontId="1" fillId="11" borderId="0" applyNumberFormat="0" applyBorder="0" applyAlignment="0" applyProtection="0"/>
    <xf numFmtId="0" fontId="43" fillId="0" borderId="0" applyNumberFormat="0" applyFill="0" applyBorder="0" applyAlignment="0" applyProtection="0"/>
    <xf numFmtId="0" fontId="45" fillId="19" borderId="0" applyNumberFormat="0" applyBorder="0" applyAlignment="0" applyProtection="0"/>
    <xf numFmtId="0" fontId="42" fillId="0" borderId="0" applyNumberFormat="0" applyFill="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6" borderId="0" applyNumberFormat="0" applyBorder="0" applyAlignment="0" applyProtection="0"/>
    <xf numFmtId="0" fontId="45" fillId="15" borderId="0" applyNumberFormat="0" applyBorder="0" applyAlignment="0" applyProtection="0"/>
    <xf numFmtId="0" fontId="33" fillId="0" borderId="0" applyNumberFormat="0" applyFill="0" applyBorder="0" applyAlignment="0" applyProtection="0"/>
    <xf numFmtId="0" fontId="9" fillId="2" borderId="0" applyNumberFormat="0" applyBorder="0" applyAlignment="0" applyProtection="0"/>
    <xf numFmtId="0" fontId="9" fillId="9" borderId="0" applyNumberFormat="0" applyBorder="0" applyAlignment="0" applyProtection="0"/>
    <xf numFmtId="0" fontId="26" fillId="0" borderId="0"/>
    <xf numFmtId="0" fontId="1" fillId="12" borderId="0" applyNumberFormat="0" applyBorder="0" applyAlignment="0" applyProtection="0"/>
    <xf numFmtId="0" fontId="45" fillId="30" borderId="0" applyNumberFormat="0" applyBorder="0" applyAlignment="0" applyProtection="0"/>
    <xf numFmtId="0" fontId="9" fillId="0" borderId="0"/>
    <xf numFmtId="0" fontId="9" fillId="3" borderId="0" applyNumberFormat="0" applyBorder="0" applyAlignment="0" applyProtection="0"/>
    <xf numFmtId="0" fontId="1" fillId="11" borderId="0" applyNumberFormat="0" applyBorder="0" applyAlignment="0" applyProtection="0"/>
    <xf numFmtId="0" fontId="32" fillId="0" borderId="5" applyNumberFormat="0" applyFill="0" applyAlignment="0" applyProtection="0"/>
    <xf numFmtId="0" fontId="1" fillId="5" borderId="0" applyNumberFormat="0" applyBorder="0" applyAlignment="0" applyProtection="0"/>
    <xf numFmtId="0" fontId="27" fillId="0" borderId="0"/>
    <xf numFmtId="0" fontId="1" fillId="7" borderId="0" applyNumberFormat="0" applyBorder="0" applyAlignment="0" applyProtection="0"/>
    <xf numFmtId="0" fontId="9" fillId="8" borderId="0" applyNumberFormat="0" applyBorder="0" applyAlignment="0" applyProtection="0"/>
    <xf numFmtId="0" fontId="40" fillId="0" borderId="8" applyNumberFormat="0" applyFill="0" applyAlignment="0" applyProtection="0"/>
    <xf numFmtId="0" fontId="27" fillId="0" borderId="0"/>
    <xf numFmtId="0" fontId="1" fillId="10" borderId="0" applyNumberFormat="0" applyBorder="0" applyAlignment="0" applyProtection="0"/>
    <xf numFmtId="0" fontId="1" fillId="4" borderId="0" applyNumberFormat="0" applyBorder="0" applyAlignment="0" applyProtection="0"/>
    <xf numFmtId="0" fontId="45" fillId="17" borderId="0" applyNumberFormat="0" applyBorder="0" applyAlignment="0" applyProtection="0"/>
    <xf numFmtId="0" fontId="1" fillId="4" borderId="0" applyNumberFormat="0" applyBorder="0" applyAlignment="0" applyProtection="0"/>
    <xf numFmtId="0" fontId="27" fillId="0" borderId="0"/>
    <xf numFmtId="0" fontId="7" fillId="0" borderId="0"/>
    <xf numFmtId="0" fontId="9" fillId="11" borderId="0" applyNumberFormat="0" applyBorder="0" applyAlignment="0" applyProtection="0"/>
    <xf numFmtId="0" fontId="1" fillId="0" borderId="0"/>
    <xf numFmtId="0" fontId="27" fillId="0" borderId="0"/>
    <xf numFmtId="0" fontId="1" fillId="8" borderId="0" applyNumberFormat="0" applyBorder="0" applyAlignment="0" applyProtection="0"/>
    <xf numFmtId="0" fontId="1" fillId="13"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1" fillId="5" borderId="0" applyNumberFormat="0" applyBorder="0" applyAlignment="0" applyProtection="0"/>
    <xf numFmtId="0" fontId="9" fillId="23" borderId="7"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0" borderId="0"/>
    <xf numFmtId="0" fontId="1" fillId="23" borderId="7" applyNumberFormat="0" applyFont="0" applyAlignment="0" applyProtection="0"/>
    <xf numFmtId="0" fontId="45" fillId="16" borderId="0" applyNumberFormat="0" applyBorder="0" applyAlignment="0" applyProtection="0"/>
    <xf numFmtId="0" fontId="9" fillId="4" borderId="0" applyNumberFormat="0" applyBorder="0" applyAlignment="0" applyProtection="0"/>
    <xf numFmtId="0" fontId="9" fillId="12" borderId="0" applyNumberFormat="0" applyBorder="0" applyAlignment="0" applyProtection="0"/>
    <xf numFmtId="0" fontId="9" fillId="6" borderId="0" applyNumberFormat="0" applyBorder="0" applyAlignment="0" applyProtection="0"/>
    <xf numFmtId="0" fontId="1" fillId="10" borderId="0" applyNumberFormat="0" applyBorder="0" applyAlignment="0" applyProtection="0"/>
    <xf numFmtId="0" fontId="9" fillId="13" borderId="0" applyNumberFormat="0" applyBorder="0" applyAlignment="0" applyProtection="0"/>
    <xf numFmtId="0" fontId="7" fillId="0" borderId="0"/>
    <xf numFmtId="0" fontId="7" fillId="0" borderId="0"/>
    <xf numFmtId="0" fontId="45" fillId="29" borderId="0" applyNumberFormat="0" applyBorder="0" applyAlignment="0" applyProtection="0"/>
    <xf numFmtId="0" fontId="7" fillId="0" borderId="0"/>
    <xf numFmtId="0" fontId="9" fillId="10" borderId="0" applyNumberFormat="0" applyBorder="0" applyAlignment="0" applyProtection="0"/>
    <xf numFmtId="0" fontId="44" fillId="0" borderId="2" applyNumberFormat="0" applyFill="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9"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6" borderId="0" applyNumberFormat="0" applyBorder="0" applyAlignment="0" applyProtection="0"/>
    <xf numFmtId="0" fontId="45" fillId="15" borderId="0" applyNumberFormat="0" applyBorder="0" applyAlignment="0" applyProtection="0"/>
    <xf numFmtId="0" fontId="33" fillId="0" borderId="0" applyNumberFormat="0" applyFill="0" applyBorder="0" applyAlignment="0" applyProtection="0"/>
    <xf numFmtId="0" fontId="9" fillId="2" borderId="0" applyNumberFormat="0" applyBorder="0" applyAlignment="0" applyProtection="0"/>
    <xf numFmtId="0" fontId="9" fillId="9" borderId="0" applyNumberFormat="0" applyBorder="0" applyAlignment="0" applyProtection="0"/>
    <xf numFmtId="0" fontId="26" fillId="0" borderId="0"/>
    <xf numFmtId="0" fontId="1" fillId="12" borderId="0" applyNumberFormat="0" applyBorder="0" applyAlignment="0" applyProtection="0"/>
    <xf numFmtId="0" fontId="45" fillId="30" borderId="0" applyNumberFormat="0" applyBorder="0" applyAlignment="0" applyProtection="0"/>
    <xf numFmtId="0" fontId="9" fillId="0" borderId="0"/>
    <xf numFmtId="0" fontId="9" fillId="3" borderId="0" applyNumberFormat="0" applyBorder="0" applyAlignment="0" applyProtection="0"/>
    <xf numFmtId="0" fontId="1" fillId="11" borderId="0" applyNumberFormat="0" applyBorder="0" applyAlignment="0" applyProtection="0"/>
    <xf numFmtId="0" fontId="32" fillId="0" borderId="5" applyNumberFormat="0" applyFill="0" applyAlignment="0" applyProtection="0"/>
    <xf numFmtId="0" fontId="1" fillId="5" borderId="0" applyNumberFormat="0" applyBorder="0" applyAlignment="0" applyProtection="0"/>
    <xf numFmtId="0" fontId="27" fillId="0" borderId="0"/>
    <xf numFmtId="0" fontId="1" fillId="7" borderId="0" applyNumberFormat="0" applyBorder="0" applyAlignment="0" applyProtection="0"/>
    <xf numFmtId="0" fontId="9" fillId="8" borderId="0" applyNumberFormat="0" applyBorder="0" applyAlignment="0" applyProtection="0"/>
    <xf numFmtId="0" fontId="40" fillId="0" borderId="8" applyNumberFormat="0" applyFill="0" applyAlignment="0" applyProtection="0"/>
    <xf numFmtId="0" fontId="27" fillId="0" borderId="0"/>
    <xf numFmtId="0" fontId="1" fillId="10"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7" fillId="0" borderId="0"/>
    <xf numFmtId="0" fontId="9" fillId="11" borderId="0" applyNumberFormat="0" applyBorder="0" applyAlignment="0" applyProtection="0"/>
    <xf numFmtId="0" fontId="1" fillId="8" borderId="0" applyNumberFormat="0" applyBorder="0" applyAlignment="0" applyProtection="0"/>
    <xf numFmtId="0" fontId="1" fillId="13"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1" fillId="5" borderId="0" applyNumberFormat="0" applyBorder="0" applyAlignment="0" applyProtection="0"/>
    <xf numFmtId="0" fontId="9" fillId="23" borderId="7"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0" borderId="0"/>
    <xf numFmtId="0" fontId="1" fillId="23" borderId="7" applyNumberFormat="0" applyFont="0" applyAlignment="0" applyProtection="0"/>
    <xf numFmtId="0" fontId="45" fillId="16" borderId="0" applyNumberFormat="0" applyBorder="0" applyAlignment="0" applyProtection="0"/>
    <xf numFmtId="0" fontId="9" fillId="4" borderId="0" applyNumberFormat="0" applyBorder="0" applyAlignment="0" applyProtection="0"/>
    <xf numFmtId="0" fontId="9" fillId="12" borderId="0" applyNumberFormat="0" applyBorder="0" applyAlignment="0" applyProtection="0"/>
    <xf numFmtId="0" fontId="9" fillId="6" borderId="0" applyNumberFormat="0" applyBorder="0" applyAlignment="0" applyProtection="0"/>
    <xf numFmtId="0" fontId="1" fillId="10" borderId="0" applyNumberFormat="0" applyBorder="0" applyAlignment="0" applyProtection="0"/>
    <xf numFmtId="0" fontId="9" fillId="13" borderId="0" applyNumberFormat="0" applyBorder="0" applyAlignment="0" applyProtection="0"/>
    <xf numFmtId="0" fontId="7" fillId="0" borderId="0"/>
    <xf numFmtId="0" fontId="45" fillId="29" borderId="0" applyNumberFormat="0" applyBorder="0" applyAlignment="0" applyProtection="0"/>
    <xf numFmtId="0" fontId="7" fillId="0" borderId="0"/>
    <xf numFmtId="0" fontId="9" fillId="10"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6" borderId="0" applyNumberFormat="0" applyBorder="0" applyAlignment="0" applyProtection="0"/>
    <xf numFmtId="0" fontId="9" fillId="2" borderId="0" applyNumberFormat="0" applyBorder="0" applyAlignment="0" applyProtection="0"/>
    <xf numFmtId="0" fontId="9" fillId="9" borderId="0" applyNumberFormat="0" applyBorder="0" applyAlignment="0" applyProtection="0"/>
    <xf numFmtId="0" fontId="26" fillId="0" borderId="0"/>
    <xf numFmtId="0" fontId="1" fillId="12" borderId="0" applyNumberFormat="0" applyBorder="0" applyAlignment="0" applyProtection="0"/>
    <xf numFmtId="0" fontId="45" fillId="30" borderId="0" applyNumberFormat="0" applyBorder="0" applyAlignment="0" applyProtection="0"/>
    <xf numFmtId="0" fontId="9" fillId="0" borderId="0"/>
    <xf numFmtId="0" fontId="9" fillId="3" borderId="0" applyNumberFormat="0" applyBorder="0" applyAlignment="0" applyProtection="0"/>
    <xf numFmtId="0" fontId="1" fillId="11"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 fillId="10"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7" fillId="0" borderId="0"/>
    <xf numFmtId="0" fontId="9" fillId="11" borderId="0" applyNumberFormat="0" applyBorder="0" applyAlignment="0" applyProtection="0"/>
    <xf numFmtId="0" fontId="1" fillId="13"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1" fillId="5" borderId="0" applyNumberFormat="0" applyBorder="0" applyAlignment="0" applyProtection="0"/>
    <xf numFmtId="0" fontId="9" fillId="23" borderId="7" applyNumberFormat="0" applyFont="0" applyAlignment="0" applyProtection="0"/>
    <xf numFmtId="0" fontId="1" fillId="11" borderId="0" applyNumberFormat="0" applyBorder="0" applyAlignment="0" applyProtection="0"/>
    <xf numFmtId="0" fontId="1" fillId="0" borderId="0"/>
    <xf numFmtId="0" fontId="1" fillId="23" borderId="7" applyNumberFormat="0" applyFont="0" applyAlignment="0" applyProtection="0"/>
    <xf numFmtId="0" fontId="45" fillId="16" borderId="0" applyNumberFormat="0" applyBorder="0" applyAlignment="0" applyProtection="0"/>
    <xf numFmtId="0" fontId="9" fillId="4" borderId="0" applyNumberFormat="0" applyBorder="0" applyAlignment="0" applyProtection="0"/>
    <xf numFmtId="0" fontId="9" fillId="12" borderId="0" applyNumberFormat="0" applyBorder="0" applyAlignment="0" applyProtection="0"/>
    <xf numFmtId="0" fontId="9" fillId="6" borderId="0" applyNumberFormat="0" applyBorder="0" applyAlignment="0" applyProtection="0"/>
    <xf numFmtId="0" fontId="1" fillId="10" borderId="0" applyNumberFormat="0" applyBorder="0" applyAlignment="0" applyProtection="0"/>
    <xf numFmtId="0" fontId="9" fillId="13" borderId="0" applyNumberFormat="0" applyBorder="0" applyAlignment="0" applyProtection="0"/>
    <xf numFmtId="0" fontId="7" fillId="0" borderId="0"/>
    <xf numFmtId="0" fontId="45" fillId="29"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9" fillId="2" borderId="0" applyNumberFormat="0" applyBorder="0" applyAlignment="0" applyProtection="0"/>
    <xf numFmtId="0" fontId="9" fillId="9" borderId="0" applyNumberFormat="0" applyBorder="0" applyAlignment="0" applyProtection="0"/>
    <xf numFmtId="0" fontId="9" fillId="0" borderId="0"/>
    <xf numFmtId="0" fontId="9" fillId="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23" borderId="7" applyNumberFormat="0" applyFont="0" applyAlignment="0" applyProtection="0"/>
    <xf numFmtId="0" fontId="1" fillId="0" borderId="0"/>
    <xf numFmtId="0" fontId="1" fillId="23" borderId="7" applyNumberFormat="0" applyFont="0" applyAlignment="0" applyProtection="0"/>
    <xf numFmtId="0" fontId="9" fillId="4" borderId="0" applyNumberFormat="0" applyBorder="0" applyAlignment="0" applyProtection="0"/>
    <xf numFmtId="0" fontId="9" fillId="12" borderId="0" applyNumberFormat="0" applyBorder="0" applyAlignment="0" applyProtection="0"/>
    <xf numFmtId="0" fontId="9" fillId="6" borderId="0" applyNumberFormat="0" applyBorder="0" applyAlignment="0" applyProtection="0"/>
    <xf numFmtId="0" fontId="9" fillId="13" borderId="0" applyNumberFormat="0" applyBorder="0" applyAlignment="0" applyProtection="0"/>
    <xf numFmtId="0" fontId="49"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51" fillId="0" borderId="0"/>
    <xf numFmtId="0" fontId="5" fillId="0" borderId="0"/>
    <xf numFmtId="0" fontId="1"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45"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45"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45"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45"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45"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45"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44"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35"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41" fillId="21" borderId="3" applyNumberFormat="0" applyAlignment="0" applyProtection="0"/>
    <xf numFmtId="0" fontId="13" fillId="21" borderId="3" applyNumberFormat="0" applyAlignment="0" applyProtection="0"/>
    <xf numFmtId="0" fontId="13" fillId="21" borderId="3" applyNumberFormat="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31"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32"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33"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36"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7" fillId="0" borderId="0"/>
    <xf numFmtId="0" fontId="5" fillId="0" borderId="0"/>
    <xf numFmtId="0" fontId="27" fillId="0" borderId="0"/>
    <xf numFmtId="0" fontId="27" fillId="0" borderId="0"/>
    <xf numFmtId="0" fontId="5" fillId="0" borderId="0"/>
    <xf numFmtId="0" fontId="27" fillId="0" borderId="0"/>
    <xf numFmtId="0" fontId="5" fillId="0" borderId="0"/>
    <xf numFmtId="0" fontId="27" fillId="0" borderId="0"/>
    <xf numFmtId="0" fontId="27" fillId="0" borderId="0"/>
    <xf numFmtId="0" fontId="5" fillId="0" borderId="0"/>
    <xf numFmtId="0" fontId="5" fillId="0" borderId="0"/>
    <xf numFmtId="0" fontId="27" fillId="0" borderId="0"/>
    <xf numFmtId="0" fontId="5" fillId="0" borderId="0"/>
    <xf numFmtId="0" fontId="26" fillId="0" borderId="0"/>
    <xf numFmtId="0" fontId="5" fillId="0" borderId="0"/>
    <xf numFmtId="0" fontId="5" fillId="0" borderId="0"/>
    <xf numFmtId="0" fontId="5" fillId="0" borderId="0"/>
    <xf numFmtId="0" fontId="5" fillId="0" borderId="0"/>
    <xf numFmtId="0" fontId="26"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1"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9" fillId="23" borderId="7" applyNumberFormat="0" applyFont="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40"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34"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25" borderId="9" applyNumberFormat="0" applyAlignment="0" applyProtection="0"/>
    <xf numFmtId="0" fontId="22" fillId="25" borderId="9" applyNumberFormat="0" applyAlignment="0" applyProtection="0"/>
    <xf numFmtId="0" fontId="22" fillId="25" borderId="9" applyNumberFormat="0" applyAlignment="0" applyProtection="0"/>
    <xf numFmtId="0" fontId="22" fillId="25" borderId="9" applyNumberFormat="0" applyAlignment="0" applyProtection="0"/>
    <xf numFmtId="0" fontId="22" fillId="25" borderId="9" applyNumberFormat="0" applyAlignment="0" applyProtection="0"/>
    <xf numFmtId="0" fontId="22" fillId="25" borderId="9" applyNumberFormat="0" applyAlignment="0" applyProtection="0"/>
    <xf numFmtId="0" fontId="37" fillId="25" borderId="9" applyNumberFormat="0" applyAlignment="0" applyProtection="0"/>
    <xf numFmtId="0" fontId="22" fillId="25" borderId="9" applyNumberFormat="0" applyAlignment="0" applyProtection="0"/>
    <xf numFmtId="0" fontId="22" fillId="25" borderId="9" applyNumberFormat="0" applyAlignment="0" applyProtection="0"/>
    <xf numFmtId="0" fontId="23" fillId="26" borderId="9" applyNumberFormat="0" applyAlignment="0" applyProtection="0"/>
    <xf numFmtId="0" fontId="23" fillId="26" borderId="9" applyNumberFormat="0" applyAlignment="0" applyProtection="0"/>
    <xf numFmtId="0" fontId="23" fillId="26" borderId="9" applyNumberFormat="0" applyAlignment="0" applyProtection="0"/>
    <xf numFmtId="0" fontId="23" fillId="26" borderId="9" applyNumberFormat="0" applyAlignment="0" applyProtection="0"/>
    <xf numFmtId="0" fontId="23" fillId="26" borderId="9" applyNumberFormat="0" applyAlignment="0" applyProtection="0"/>
    <xf numFmtId="0" fontId="23" fillId="26" borderId="9" applyNumberFormat="0" applyAlignment="0" applyProtection="0"/>
    <xf numFmtId="0" fontId="39" fillId="26" borderId="9" applyNumberFormat="0" applyAlignment="0" applyProtection="0"/>
    <xf numFmtId="0" fontId="23" fillId="26" borderId="9" applyNumberFormat="0" applyAlignment="0" applyProtection="0"/>
    <xf numFmtId="0" fontId="23" fillId="26" borderId="9" applyNumberFormat="0" applyAlignment="0" applyProtection="0"/>
    <xf numFmtId="0" fontId="24"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38"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3"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45"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45"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45"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45"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45"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45"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25" borderId="9" applyNumberFormat="0" applyAlignment="0" applyProtection="0"/>
    <xf numFmtId="0" fontId="22" fillId="25" borderId="9" applyNumberFormat="0" applyAlignment="0" applyProtection="0"/>
    <xf numFmtId="0" fontId="22" fillId="25" borderId="9" applyNumberFormat="0" applyAlignment="0" applyProtection="0"/>
    <xf numFmtId="0" fontId="22" fillId="25" borderId="9" applyNumberFormat="0" applyAlignment="0" applyProtection="0"/>
    <xf numFmtId="0" fontId="22" fillId="25" borderId="9" applyNumberFormat="0" applyAlignment="0" applyProtection="0"/>
    <xf numFmtId="0" fontId="23" fillId="26" borderId="9" applyNumberFormat="0" applyAlignment="0" applyProtection="0"/>
    <xf numFmtId="0" fontId="23" fillId="26" borderId="9" applyNumberFormat="0" applyAlignment="0" applyProtection="0"/>
    <xf numFmtId="0" fontId="23" fillId="26" borderId="9" applyNumberFormat="0" applyAlignment="0" applyProtection="0"/>
    <xf numFmtId="0" fontId="23" fillId="26" borderId="9" applyNumberFormat="0" applyAlignment="0" applyProtection="0"/>
    <xf numFmtId="0" fontId="23" fillId="26" borderId="9" applyNumberFormat="0" applyAlignment="0" applyProtection="0"/>
    <xf numFmtId="0" fontId="24"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24" fillId="26" borderId="10"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 fillId="0" borderId="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0" borderId="0"/>
    <xf numFmtId="0" fontId="9" fillId="0" borderId="0"/>
    <xf numFmtId="0" fontId="9"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23" borderId="7" applyNumberFormat="0" applyFont="0" applyAlignment="0" applyProtection="0"/>
  </cellStyleXfs>
  <cellXfs count="59">
    <xf numFmtId="0" fontId="0" fillId="0" borderId="0" xfId="0"/>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2" fontId="0" fillId="0" borderId="1" xfId="0" applyNumberFormat="1" applyFont="1" applyBorder="1" applyAlignment="1">
      <alignment vertical="top"/>
    </xf>
    <xf numFmtId="0" fontId="0" fillId="0" borderId="1" xfId="0" applyBorder="1" applyAlignment="1">
      <alignment vertical="top"/>
    </xf>
    <xf numFmtId="0" fontId="0" fillId="0" borderId="1" xfId="0" applyBorder="1"/>
    <xf numFmtId="0" fontId="0" fillId="0" borderId="13" xfId="0" applyBorder="1"/>
    <xf numFmtId="0" fontId="0" fillId="0" borderId="14" xfId="0" applyBorder="1"/>
    <xf numFmtId="0" fontId="48" fillId="0" borderId="15" xfId="0" applyFont="1" applyBorder="1"/>
    <xf numFmtId="0" fontId="0" fillId="34" borderId="1" xfId="0" applyFill="1" applyBorder="1"/>
    <xf numFmtId="0" fontId="0" fillId="34" borderId="13" xfId="0" applyFill="1" applyBorder="1"/>
    <xf numFmtId="0" fontId="0" fillId="0" borderId="12" xfId="0" applyBorder="1"/>
    <xf numFmtId="0" fontId="0" fillId="34" borderId="12" xfId="0" applyFill="1" applyBorder="1"/>
    <xf numFmtId="0" fontId="11" fillId="34" borderId="14" xfId="0" applyFont="1" applyFill="1" applyBorder="1"/>
    <xf numFmtId="0" fontId="11" fillId="34" borderId="15" xfId="0" applyFont="1" applyFill="1" applyBorder="1" applyAlignment="1">
      <alignment horizontal="center"/>
    </xf>
    <xf numFmtId="0" fontId="11" fillId="33" borderId="15" xfId="0" applyFont="1" applyFill="1" applyBorder="1" applyAlignment="1">
      <alignment horizontal="center"/>
    </xf>
    <xf numFmtId="0" fontId="0" fillId="0" borderId="0" xfId="0" applyBorder="1"/>
    <xf numFmtId="0" fontId="1" fillId="34" borderId="1" xfId="0" applyFont="1" applyFill="1" applyBorder="1" applyAlignment="1">
      <alignment vertical="top" wrapText="1"/>
    </xf>
    <xf numFmtId="0" fontId="1" fillId="33" borderId="1" xfId="0" applyFont="1" applyFill="1" applyBorder="1" applyAlignment="1">
      <alignment vertical="top" wrapText="1"/>
    </xf>
    <xf numFmtId="0" fontId="46" fillId="33" borderId="1" xfId="0" applyFont="1" applyFill="1" applyBorder="1" applyAlignment="1">
      <alignment vertical="top" wrapText="1"/>
    </xf>
    <xf numFmtId="0" fontId="44" fillId="34" borderId="13" xfId="0" applyFont="1" applyFill="1" applyBorder="1" applyAlignment="1">
      <alignment horizontal="center" vertical="center" wrapText="1"/>
    </xf>
    <xf numFmtId="0" fontId="44" fillId="34" borderId="13" xfId="0" applyFont="1" applyFill="1" applyBorder="1" applyAlignment="1">
      <alignment horizontal="center" vertical="top" wrapText="1"/>
    </xf>
    <xf numFmtId="0" fontId="47" fillId="33" borderId="13" xfId="0" applyFont="1" applyFill="1" applyBorder="1" applyAlignment="1">
      <alignment vertical="top" wrapText="1"/>
    </xf>
    <xf numFmtId="0" fontId="1" fillId="0" borderId="0" xfId="0" applyFont="1" applyFill="1" applyBorder="1"/>
    <xf numFmtId="49" fontId="52" fillId="36" borderId="1" xfId="3772" applyNumberFormat="1" applyFont="1" applyFill="1" applyBorder="1" applyAlignment="1">
      <alignment horizontal="center" vertical="top" wrapText="1"/>
    </xf>
    <xf numFmtId="2" fontId="52" fillId="35" borderId="1" xfId="3772" applyNumberFormat="1" applyFont="1" applyFill="1" applyBorder="1" applyAlignment="1">
      <alignment horizontal="left" vertical="top" wrapText="1"/>
    </xf>
    <xf numFmtId="2" fontId="8" fillId="35" borderId="1" xfId="3772" applyNumberFormat="1" applyFont="1" applyFill="1" applyBorder="1" applyAlignment="1">
      <alignment vertical="top"/>
    </xf>
    <xf numFmtId="49" fontId="52" fillId="35" borderId="1" xfId="3772" applyNumberFormat="1" applyFont="1" applyFill="1" applyBorder="1" applyAlignment="1">
      <alignment horizontal="left" vertical="top" wrapText="1"/>
    </xf>
    <xf numFmtId="0" fontId="8" fillId="0" borderId="0" xfId="0" applyFont="1" applyBorder="1" applyAlignment="1">
      <alignment vertical="top"/>
    </xf>
    <xf numFmtId="49" fontId="52" fillId="38" borderId="19" xfId="3772" applyNumberFormat="1" applyFont="1" applyFill="1" applyBorder="1" applyAlignment="1">
      <alignment horizontal="left" vertical="top" wrapText="1"/>
    </xf>
    <xf numFmtId="1" fontId="52" fillId="38" borderId="11" xfId="3772" applyNumberFormat="1" applyFont="1" applyFill="1" applyBorder="1" applyAlignment="1">
      <alignment horizontal="left" vertical="top" wrapText="1"/>
    </xf>
    <xf numFmtId="49" fontId="52" fillId="38" borderId="11" xfId="3772" applyNumberFormat="1" applyFont="1" applyFill="1" applyBorder="1" applyAlignment="1">
      <alignment horizontal="left" vertical="top" wrapText="1"/>
    </xf>
    <xf numFmtId="2" fontId="52" fillId="38" borderId="11" xfId="3772" applyNumberFormat="1" applyFont="1" applyFill="1" applyBorder="1" applyAlignment="1">
      <alignment horizontal="left" vertical="top" wrapText="1"/>
    </xf>
    <xf numFmtId="49" fontId="8" fillId="36" borderId="11" xfId="3772" quotePrefix="1" applyNumberFormat="1" applyFont="1" applyFill="1" applyBorder="1" applyAlignment="1">
      <alignment horizontal="center" vertical="top" wrapText="1"/>
    </xf>
    <xf numFmtId="49" fontId="8" fillId="36" borderId="11" xfId="3772" applyNumberFormat="1" applyFont="1" applyFill="1" applyBorder="1" applyAlignment="1">
      <alignment horizontal="center" vertical="top" wrapText="1"/>
    </xf>
    <xf numFmtId="2" fontId="8" fillId="38" borderId="11" xfId="3772" applyNumberFormat="1" applyFont="1" applyFill="1" applyBorder="1" applyAlignment="1">
      <alignment horizontal="left" vertical="top" wrapText="1"/>
    </xf>
    <xf numFmtId="0" fontId="11" fillId="37" borderId="1" xfId="0" applyFont="1" applyFill="1" applyBorder="1" applyAlignment="1">
      <alignment vertical="top"/>
    </xf>
    <xf numFmtId="49" fontId="8" fillId="0" borderId="16" xfId="0" applyNumberFormat="1" applyFont="1" applyFill="1" applyBorder="1" applyAlignment="1">
      <alignment vertical="top" wrapText="1"/>
    </xf>
    <xf numFmtId="1" fontId="8" fillId="0" borderId="1" xfId="0" applyNumberFormat="1" applyFont="1" applyFill="1" applyBorder="1" applyAlignment="1">
      <alignment vertical="top" wrapText="1"/>
    </xf>
    <xf numFmtId="49" fontId="8" fillId="0" borderId="1" xfId="0" applyNumberFormat="1" applyFont="1" applyFill="1" applyBorder="1" applyAlignment="1">
      <alignment vertical="top" wrapText="1"/>
    </xf>
    <xf numFmtId="2" fontId="8" fillId="0" borderId="1" xfId="0" applyNumberFormat="1" applyFont="1" applyFill="1" applyBorder="1" applyAlignment="1">
      <alignment vertical="top" wrapText="1"/>
    </xf>
    <xf numFmtId="49" fontId="8" fillId="39" borderId="1" xfId="0" applyNumberFormat="1" applyFont="1" applyFill="1" applyBorder="1" applyAlignment="1">
      <alignment vertical="top" wrapText="1"/>
    </xf>
    <xf numFmtId="0" fontId="11" fillId="37" borderId="1" xfId="0" applyFont="1" applyFill="1" applyBorder="1" applyAlignment="1">
      <alignment horizontal="center" vertical="top"/>
    </xf>
    <xf numFmtId="49" fontId="8" fillId="39" borderId="1" xfId="0" applyNumberFormat="1" applyFont="1" applyFill="1" applyBorder="1" applyAlignment="1">
      <alignment horizontal="center" vertical="top" wrapText="1"/>
    </xf>
    <xf numFmtId="49" fontId="8" fillId="0" borderId="0" xfId="0" applyNumberFormat="1" applyFont="1" applyBorder="1" applyAlignment="1">
      <alignment vertical="top"/>
    </xf>
    <xf numFmtId="1" fontId="8" fillId="0" borderId="0" xfId="0" applyNumberFormat="1" applyFont="1" applyBorder="1" applyAlignment="1">
      <alignment vertical="top"/>
    </xf>
    <xf numFmtId="2" fontId="8" fillId="0" borderId="0" xfId="0" applyNumberFormat="1" applyFont="1" applyBorder="1" applyAlignment="1">
      <alignment vertical="top"/>
    </xf>
    <xf numFmtId="0" fontId="52" fillId="35" borderId="1" xfId="3772" applyFont="1" applyFill="1" applyBorder="1" applyAlignment="1">
      <alignment horizontal="left" vertical="top" wrapText="1"/>
    </xf>
    <xf numFmtId="0" fontId="8" fillId="0" borderId="1" xfId="3772" applyFont="1" applyBorder="1" applyAlignment="1">
      <alignment vertical="top"/>
    </xf>
    <xf numFmtId="0" fontId="52" fillId="35" borderId="17" xfId="3772" applyFont="1" applyFill="1" applyBorder="1" applyAlignment="1">
      <alignment vertical="top"/>
    </xf>
    <xf numFmtId="0" fontId="52" fillId="35" borderId="16" xfId="3772" applyFont="1" applyFill="1" applyBorder="1" applyAlignment="1">
      <alignment vertical="top"/>
    </xf>
    <xf numFmtId="0" fontId="52" fillId="35" borderId="18" xfId="3772" applyFont="1" applyFill="1" applyBorder="1" applyAlignment="1">
      <alignment vertical="top"/>
    </xf>
    <xf numFmtId="0" fontId="8" fillId="35" borderId="1" xfId="3772" applyFont="1" applyFill="1" applyBorder="1" applyAlignment="1">
      <alignment vertical="top"/>
    </xf>
    <xf numFmtId="0" fontId="11" fillId="37" borderId="1" xfId="0" applyFont="1" applyFill="1" applyBorder="1" applyAlignment="1">
      <alignment vertical="top"/>
    </xf>
    <xf numFmtId="0" fontId="52" fillId="35" borderId="16" xfId="3772" applyFont="1" applyFill="1" applyBorder="1" applyAlignment="1">
      <alignment horizontal="left" vertical="top" wrapText="1"/>
    </xf>
    <xf numFmtId="0" fontId="52" fillId="35" borderId="17" xfId="3772" applyFont="1" applyFill="1" applyBorder="1" applyAlignment="1">
      <alignment vertical="top" wrapText="1"/>
    </xf>
    <xf numFmtId="0" fontId="52" fillId="35" borderId="18" xfId="3772" applyFont="1" applyFill="1" applyBorder="1" applyAlignment="1">
      <alignment vertical="top" wrapText="1"/>
    </xf>
    <xf numFmtId="0" fontId="52" fillId="35" borderId="16" xfId="3772" applyFont="1" applyFill="1" applyBorder="1" applyAlignment="1">
      <alignment vertical="top" wrapText="1"/>
    </xf>
  </cellXfs>
  <cellStyles count="15512">
    <cellStyle name="20 % – Zvýraznění1" xfId="1" builtinId="30" customBuiltin="1"/>
    <cellStyle name="20 % – Zvýraznění1 10" xfId="976"/>
    <cellStyle name="20 % – Zvýraznění1 10 2" xfId="1469"/>
    <cellStyle name="20 % – Zvýraznění1 10 2 2" xfId="7596"/>
    <cellStyle name="20 % – Zvýraznění1 10 2 3" xfId="7597"/>
    <cellStyle name="20 % – Zvýraznění1 10 3" xfId="1470"/>
    <cellStyle name="20 % – Zvýraznění1 10 3 2" xfId="7598"/>
    <cellStyle name="20 % – Zvýraznění1 10 3 3" xfId="7599"/>
    <cellStyle name="20 % – Zvýraznění1 10 4" xfId="1471"/>
    <cellStyle name="20 % – Zvýraznění1 10 4 2" xfId="7600"/>
    <cellStyle name="20 % – Zvýraznění1 10 4 3" xfId="7601"/>
    <cellStyle name="20 % – Zvýraznění1 10 5" xfId="7602"/>
    <cellStyle name="20 % – Zvýraznění1 10 6" xfId="7603"/>
    <cellStyle name="20 % – Zvýraznění1 11" xfId="702"/>
    <cellStyle name="20 % – Zvýraznění1 11 2" xfId="1472"/>
    <cellStyle name="20 % – Zvýraznění1 11 2 2" xfId="7604"/>
    <cellStyle name="20 % – Zvýraznění1 11 2 3" xfId="7605"/>
    <cellStyle name="20 % – Zvýraznění1 11 3" xfId="1473"/>
    <cellStyle name="20 % – Zvýraznění1 11 3 2" xfId="7606"/>
    <cellStyle name="20 % – Zvýraznění1 11 3 3" xfId="7607"/>
    <cellStyle name="20 % – Zvýraznění1 11 4" xfId="1474"/>
    <cellStyle name="20 % – Zvýraznění1 11 4 2" xfId="7608"/>
    <cellStyle name="20 % – Zvýraznění1 11 4 3" xfId="7609"/>
    <cellStyle name="20 % – Zvýraznění1 11 5" xfId="7610"/>
    <cellStyle name="20 % – Zvýraznění1 11 6" xfId="7611"/>
    <cellStyle name="20 % – Zvýraznění1 12" xfId="816"/>
    <cellStyle name="20 % – Zvýraznění1 12 2" xfId="1475"/>
    <cellStyle name="20 % – Zvýraznění1 12 2 2" xfId="7612"/>
    <cellStyle name="20 % – Zvýraznění1 12 2 3" xfId="7613"/>
    <cellStyle name="20 % – Zvýraznění1 12 3" xfId="1476"/>
    <cellStyle name="20 % – Zvýraznění1 12 3 2" xfId="7614"/>
    <cellStyle name="20 % – Zvýraznění1 12 3 3" xfId="7615"/>
    <cellStyle name="20 % – Zvýraznění1 12 4" xfId="1477"/>
    <cellStyle name="20 % – Zvýraznění1 12 4 2" xfId="7616"/>
    <cellStyle name="20 % – Zvýraznění1 12 4 3" xfId="7617"/>
    <cellStyle name="20 % – Zvýraznění1 12 5" xfId="7618"/>
    <cellStyle name="20 % – Zvýraznění1 12 6" xfId="7619"/>
    <cellStyle name="20 % – Zvýraznění1 13" xfId="4046"/>
    <cellStyle name="20 % – Zvýraznění1 13 2" xfId="4047"/>
    <cellStyle name="20 % – Zvýraznění1 14" xfId="4048"/>
    <cellStyle name="20 % – Zvýraznění1 14 2" xfId="4049"/>
    <cellStyle name="20 % – Zvýraznění1 15" xfId="4050"/>
    <cellStyle name="20 % – Zvýraznění1 15 2" xfId="4051"/>
    <cellStyle name="20 % – Zvýraznění1 16" xfId="4052"/>
    <cellStyle name="20 % – Zvýraznění1 16 2" xfId="4053"/>
    <cellStyle name="20 % – Zvýraznění1 17" xfId="4054"/>
    <cellStyle name="20 % – Zvýraznění1 17 2" xfId="4055"/>
    <cellStyle name="20 % – Zvýraznění1 18" xfId="4056"/>
    <cellStyle name="20 % – Zvýraznění1 18 2" xfId="4057"/>
    <cellStyle name="20 % – Zvýraznění1 19" xfId="4058"/>
    <cellStyle name="20 % – Zvýraznění1 19 2" xfId="4059"/>
    <cellStyle name="20 % – Zvýraznění1 2" xfId="2"/>
    <cellStyle name="20 % – Zvýraznění1 2 10" xfId="4060"/>
    <cellStyle name="20 % – Zvýraznění1 2 10 2" xfId="4061"/>
    <cellStyle name="20 % – Zvýraznění1 2 11" xfId="4062"/>
    <cellStyle name="20 % – Zvýraznění1 2 11 2" xfId="4063"/>
    <cellStyle name="20 % – Zvýraznění1 2 12" xfId="4064"/>
    <cellStyle name="20 % – Zvýraznění1 2 12 2" xfId="4065"/>
    <cellStyle name="20 % – Zvýraznění1 2 13" xfId="4066"/>
    <cellStyle name="20 % – Zvýraznění1 2 13 2" xfId="4067"/>
    <cellStyle name="20 % – Zvýraznění1 2 14" xfId="4068"/>
    <cellStyle name="20 % – Zvýraznění1 2 15" xfId="15463"/>
    <cellStyle name="20 % – Zvýraznění1 2 2" xfId="119"/>
    <cellStyle name="20 % – Zvýraznění1 2 2 10" xfId="4069"/>
    <cellStyle name="20 % – Zvýraznění1 2 2 10 2" xfId="4070"/>
    <cellStyle name="20 % – Zvýraznění1 2 2 11" xfId="4071"/>
    <cellStyle name="20 % – Zvýraznění1 2 2 11 2" xfId="4072"/>
    <cellStyle name="20 % – Zvýraznění1 2 2 12" xfId="4073"/>
    <cellStyle name="20 % – Zvýraznění1 2 2 12 2" xfId="4074"/>
    <cellStyle name="20 % – Zvýraznění1 2 2 13" xfId="4075"/>
    <cellStyle name="20 % – Zvýraznění1 2 2 14" xfId="15464"/>
    <cellStyle name="20 % – Zvýraznění1 2 2 2" xfId="120"/>
    <cellStyle name="20 % – Zvýraznění1 2 2 2 10" xfId="4076"/>
    <cellStyle name="20 % – Zvýraznění1 2 2 2 2" xfId="4077"/>
    <cellStyle name="20 % – Zvýraznění1 2 2 2 2 2" xfId="4078"/>
    <cellStyle name="20 % – Zvýraznění1 2 2 2 3" xfId="4079"/>
    <cellStyle name="20 % – Zvýraznění1 2 2 2 3 2" xfId="4080"/>
    <cellStyle name="20 % – Zvýraznění1 2 2 2 4" xfId="4081"/>
    <cellStyle name="20 % – Zvýraznění1 2 2 2 4 2" xfId="4082"/>
    <cellStyle name="20 % – Zvýraznění1 2 2 2 5" xfId="4083"/>
    <cellStyle name="20 % – Zvýraznění1 2 2 2 5 2" xfId="4084"/>
    <cellStyle name="20 % – Zvýraznění1 2 2 2 6" xfId="4085"/>
    <cellStyle name="20 % – Zvýraznění1 2 2 2 6 2" xfId="4086"/>
    <cellStyle name="20 % – Zvýraznění1 2 2 2 7" xfId="4087"/>
    <cellStyle name="20 % – Zvýraznění1 2 2 2 7 2" xfId="4088"/>
    <cellStyle name="20 % – Zvýraznění1 2 2 2 8" xfId="4089"/>
    <cellStyle name="20 % – Zvýraznění1 2 2 2 8 2" xfId="4090"/>
    <cellStyle name="20 % – Zvýraznění1 2 2 2 9" xfId="4091"/>
    <cellStyle name="20 % – Zvýraznění1 2 2 2 9 2" xfId="4092"/>
    <cellStyle name="20 % – Zvýraznění1 2 2 3" xfId="121"/>
    <cellStyle name="20 % – Zvýraznění1 2 2 3 10" xfId="4093"/>
    <cellStyle name="20 % – Zvýraznění1 2 2 3 2" xfId="4094"/>
    <cellStyle name="20 % – Zvýraznění1 2 2 3 2 2" xfId="4095"/>
    <cellStyle name="20 % – Zvýraznění1 2 2 3 3" xfId="4096"/>
    <cellStyle name="20 % – Zvýraznění1 2 2 3 3 2" xfId="4097"/>
    <cellStyle name="20 % – Zvýraznění1 2 2 3 4" xfId="4098"/>
    <cellStyle name="20 % – Zvýraznění1 2 2 3 4 2" xfId="4099"/>
    <cellStyle name="20 % – Zvýraznění1 2 2 3 5" xfId="4100"/>
    <cellStyle name="20 % – Zvýraznění1 2 2 3 5 2" xfId="4101"/>
    <cellStyle name="20 % – Zvýraznění1 2 2 3 6" xfId="4102"/>
    <cellStyle name="20 % – Zvýraznění1 2 2 3 6 2" xfId="4103"/>
    <cellStyle name="20 % – Zvýraznění1 2 2 3 7" xfId="4104"/>
    <cellStyle name="20 % – Zvýraznění1 2 2 3 7 2" xfId="4105"/>
    <cellStyle name="20 % – Zvýraznění1 2 2 3 8" xfId="4106"/>
    <cellStyle name="20 % – Zvýraznění1 2 2 3 8 2" xfId="4107"/>
    <cellStyle name="20 % – Zvýraznění1 2 2 3 9" xfId="4108"/>
    <cellStyle name="20 % – Zvýraznění1 2 2 3 9 2" xfId="4109"/>
    <cellStyle name="20 % – Zvýraznění1 2 2 4" xfId="299"/>
    <cellStyle name="20 % – Zvýraznění1 2 2 4 10" xfId="4110"/>
    <cellStyle name="20 % – Zvýraznění1 2 2 4 2" xfId="4111"/>
    <cellStyle name="20 % – Zvýraznění1 2 2 4 2 2" xfId="4112"/>
    <cellStyle name="20 % – Zvýraznění1 2 2 4 3" xfId="4113"/>
    <cellStyle name="20 % – Zvýraznění1 2 2 4 3 2" xfId="4114"/>
    <cellStyle name="20 % – Zvýraznění1 2 2 4 4" xfId="4115"/>
    <cellStyle name="20 % – Zvýraznění1 2 2 4 4 2" xfId="4116"/>
    <cellStyle name="20 % – Zvýraznění1 2 2 4 5" xfId="4117"/>
    <cellStyle name="20 % – Zvýraznění1 2 2 4 5 2" xfId="4118"/>
    <cellStyle name="20 % – Zvýraznění1 2 2 4 6" xfId="4119"/>
    <cellStyle name="20 % – Zvýraznění1 2 2 4 6 2" xfId="4120"/>
    <cellStyle name="20 % – Zvýraznění1 2 2 4 7" xfId="4121"/>
    <cellStyle name="20 % – Zvýraznění1 2 2 4 7 2" xfId="4122"/>
    <cellStyle name="20 % – Zvýraznění1 2 2 4 8" xfId="4123"/>
    <cellStyle name="20 % – Zvýraznění1 2 2 4 8 2" xfId="4124"/>
    <cellStyle name="20 % – Zvýraznění1 2 2 4 9" xfId="4125"/>
    <cellStyle name="20 % – Zvýraznění1 2 2 4 9 2" xfId="4126"/>
    <cellStyle name="20 % – Zvýraznění1 2 2 5" xfId="4127"/>
    <cellStyle name="20 % – Zvýraznění1 2 2 5 2" xfId="4128"/>
    <cellStyle name="20 % – Zvýraznění1 2 2 6" xfId="4129"/>
    <cellStyle name="20 % – Zvýraznění1 2 2 6 2" xfId="4130"/>
    <cellStyle name="20 % – Zvýraznění1 2 2 7" xfId="4131"/>
    <cellStyle name="20 % – Zvýraznění1 2 2 7 2" xfId="4132"/>
    <cellStyle name="20 % – Zvýraznění1 2 2 8" xfId="4133"/>
    <cellStyle name="20 % – Zvýraznění1 2 2 8 2" xfId="4134"/>
    <cellStyle name="20 % – Zvýraznění1 2 2 9" xfId="4135"/>
    <cellStyle name="20 % – Zvýraznění1 2 2 9 2" xfId="4136"/>
    <cellStyle name="20 % – Zvýraznění1 2 3" xfId="122"/>
    <cellStyle name="20 % – Zvýraznění1 2 3 10" xfId="4137"/>
    <cellStyle name="20 % – Zvýraznění1 2 3 2" xfId="4138"/>
    <cellStyle name="20 % – Zvýraznění1 2 3 2 2" xfId="4139"/>
    <cellStyle name="20 % – Zvýraznění1 2 3 3" xfId="4140"/>
    <cellStyle name="20 % – Zvýraznění1 2 3 3 2" xfId="4141"/>
    <cellStyle name="20 % – Zvýraznění1 2 3 4" xfId="4142"/>
    <cellStyle name="20 % – Zvýraznění1 2 3 4 2" xfId="4143"/>
    <cellStyle name="20 % – Zvýraznění1 2 3 5" xfId="4144"/>
    <cellStyle name="20 % – Zvýraznění1 2 3 5 2" xfId="4145"/>
    <cellStyle name="20 % – Zvýraznění1 2 3 6" xfId="4146"/>
    <cellStyle name="20 % – Zvýraznění1 2 3 6 2" xfId="4147"/>
    <cellStyle name="20 % – Zvýraznění1 2 3 7" xfId="4148"/>
    <cellStyle name="20 % – Zvýraznění1 2 3 7 2" xfId="4149"/>
    <cellStyle name="20 % – Zvýraznění1 2 3 8" xfId="4150"/>
    <cellStyle name="20 % – Zvýraznění1 2 3 8 2" xfId="4151"/>
    <cellStyle name="20 % – Zvýraznění1 2 3 9" xfId="4152"/>
    <cellStyle name="20 % – Zvýraznění1 2 3 9 2" xfId="4153"/>
    <cellStyle name="20 % – Zvýraznění1 2 4" xfId="123"/>
    <cellStyle name="20 % – Zvýraznění1 2 4 10" xfId="4154"/>
    <cellStyle name="20 % – Zvýraznění1 2 4 2" xfId="4155"/>
    <cellStyle name="20 % – Zvýraznění1 2 4 2 2" xfId="4156"/>
    <cellStyle name="20 % – Zvýraznění1 2 4 3" xfId="4157"/>
    <cellStyle name="20 % – Zvýraznění1 2 4 3 2" xfId="4158"/>
    <cellStyle name="20 % – Zvýraznění1 2 4 4" xfId="4159"/>
    <cellStyle name="20 % – Zvýraznění1 2 4 4 2" xfId="4160"/>
    <cellStyle name="20 % – Zvýraznění1 2 4 5" xfId="4161"/>
    <cellStyle name="20 % – Zvýraznění1 2 4 5 2" xfId="4162"/>
    <cellStyle name="20 % – Zvýraznění1 2 4 6" xfId="4163"/>
    <cellStyle name="20 % – Zvýraznění1 2 4 6 2" xfId="4164"/>
    <cellStyle name="20 % – Zvýraznění1 2 4 7" xfId="4165"/>
    <cellStyle name="20 % – Zvýraznění1 2 4 7 2" xfId="4166"/>
    <cellStyle name="20 % – Zvýraznění1 2 4 8" xfId="4167"/>
    <cellStyle name="20 % – Zvýraznění1 2 4 8 2" xfId="4168"/>
    <cellStyle name="20 % – Zvýraznění1 2 4 9" xfId="4169"/>
    <cellStyle name="20 % – Zvýraznění1 2 4 9 2" xfId="4170"/>
    <cellStyle name="20 % – Zvýraznění1 2 5" xfId="300"/>
    <cellStyle name="20 % – Zvýraznění1 2 5 10" xfId="4171"/>
    <cellStyle name="20 % – Zvýraznění1 2 5 2" xfId="4172"/>
    <cellStyle name="20 % – Zvýraznění1 2 5 2 2" xfId="4173"/>
    <cellStyle name="20 % – Zvýraznění1 2 5 3" xfId="4174"/>
    <cellStyle name="20 % – Zvýraznění1 2 5 3 2" xfId="4175"/>
    <cellStyle name="20 % – Zvýraznění1 2 5 4" xfId="4176"/>
    <cellStyle name="20 % – Zvýraznění1 2 5 4 2" xfId="4177"/>
    <cellStyle name="20 % – Zvýraznění1 2 5 5" xfId="4178"/>
    <cellStyle name="20 % – Zvýraznění1 2 5 5 2" xfId="4179"/>
    <cellStyle name="20 % – Zvýraznění1 2 5 6" xfId="4180"/>
    <cellStyle name="20 % – Zvýraznění1 2 5 6 2" xfId="4181"/>
    <cellStyle name="20 % – Zvýraznění1 2 5 7" xfId="4182"/>
    <cellStyle name="20 % – Zvýraznění1 2 5 7 2" xfId="4183"/>
    <cellStyle name="20 % – Zvýraznění1 2 5 8" xfId="4184"/>
    <cellStyle name="20 % – Zvýraznění1 2 5 8 2" xfId="4185"/>
    <cellStyle name="20 % – Zvýraznění1 2 5 9" xfId="4186"/>
    <cellStyle name="20 % – Zvýraznění1 2 5 9 2" xfId="4187"/>
    <cellStyle name="20 % – Zvýraznění1 2 6" xfId="4188"/>
    <cellStyle name="20 % – Zvýraznění1 2 6 2" xfId="4189"/>
    <cellStyle name="20 % – Zvýraznění1 2 7" xfId="4190"/>
    <cellStyle name="20 % – Zvýraznění1 2 7 2" xfId="4191"/>
    <cellStyle name="20 % – Zvýraznění1 2 8" xfId="4192"/>
    <cellStyle name="20 % – Zvýraznění1 2 8 2" xfId="4193"/>
    <cellStyle name="20 % – Zvýraznění1 2 9" xfId="4194"/>
    <cellStyle name="20 % – Zvýraznění1 2 9 2" xfId="4195"/>
    <cellStyle name="20 % – Zvýraznění1 20" xfId="4196"/>
    <cellStyle name="20 % – Zvýraznění1 20 2" xfId="7620"/>
    <cellStyle name="20 % – Zvýraznění1 20 3" xfId="7621"/>
    <cellStyle name="20 % – Zvýraznění1 21" xfId="15262"/>
    <cellStyle name="20 % – Zvýraznění1 22" xfId="15263"/>
    <cellStyle name="20 % – Zvýraznění1 23" xfId="15264"/>
    <cellStyle name="20 % – Zvýraznění1 24" xfId="15265"/>
    <cellStyle name="20 % – Zvýraznění1 25" xfId="15266"/>
    <cellStyle name="20 % – Zvýraznění1 26" xfId="15494"/>
    <cellStyle name="20 % – Zvýraznění1 3" xfId="259"/>
    <cellStyle name="20 % – Zvýraznění1 3 10" xfId="858"/>
    <cellStyle name="20 % – Zvýraznění1 3 10 2" xfId="1478"/>
    <cellStyle name="20 % – Zvýraznění1 3 10 2 2" xfId="7622"/>
    <cellStyle name="20 % – Zvýraznění1 3 10 2 3" xfId="7623"/>
    <cellStyle name="20 % – Zvýraznění1 3 10 3" xfId="1479"/>
    <cellStyle name="20 % – Zvýraznění1 3 10 3 2" xfId="7624"/>
    <cellStyle name="20 % – Zvýraznění1 3 10 3 3" xfId="7625"/>
    <cellStyle name="20 % – Zvýraznění1 3 10 4" xfId="1480"/>
    <cellStyle name="20 % – Zvýraznění1 3 10 4 2" xfId="7626"/>
    <cellStyle name="20 % – Zvýraznění1 3 10 4 3" xfId="7627"/>
    <cellStyle name="20 % – Zvýraznění1 3 10 5" xfId="7628"/>
    <cellStyle name="20 % – Zvýraznění1 3 10 6" xfId="7629"/>
    <cellStyle name="20 % – Zvýraznění1 3 11" xfId="1481"/>
    <cellStyle name="20 % – Zvýraznění1 3 11 2" xfId="7630"/>
    <cellStyle name="20 % – Zvýraznění1 3 11 3" xfId="7631"/>
    <cellStyle name="20 % – Zvýraznění1 3 12" xfId="1482"/>
    <cellStyle name="20 % – Zvýraznění1 3 12 2" xfId="7632"/>
    <cellStyle name="20 % – Zvýraznění1 3 12 3" xfId="7633"/>
    <cellStyle name="20 % – Zvýraznění1 3 13" xfId="1483"/>
    <cellStyle name="20 % – Zvýraznění1 3 13 2" xfId="7634"/>
    <cellStyle name="20 % – Zvýraznění1 3 13 3" xfId="7635"/>
    <cellStyle name="20 % – Zvýraznění1 3 14" xfId="4197"/>
    <cellStyle name="20 % – Zvýraznění1 3 14 2" xfId="4198"/>
    <cellStyle name="20 % – Zvýraznění1 3 15" xfId="4199"/>
    <cellStyle name="20 % – Zvýraznění1 3 15 2" xfId="4200"/>
    <cellStyle name="20 % – Zvýraznění1 3 16" xfId="4201"/>
    <cellStyle name="20 % – Zvýraznění1 3 16 2" xfId="4202"/>
    <cellStyle name="20 % – Zvýraznění1 3 17" xfId="4203"/>
    <cellStyle name="20 % – Zvýraznění1 3 17 2" xfId="4204"/>
    <cellStyle name="20 % – Zvýraznění1 3 18" xfId="4205"/>
    <cellStyle name="20 % – Zvýraznění1 3 18 2" xfId="4206"/>
    <cellStyle name="20 % – Zvýraznění1 3 19" xfId="4207"/>
    <cellStyle name="20 % – Zvýraznění1 3 19 2" xfId="4208"/>
    <cellStyle name="20 % – Zvýraznění1 3 2" xfId="402"/>
    <cellStyle name="20 % – Zvýraznění1 3 2 10" xfId="1484"/>
    <cellStyle name="20 % – Zvýraznění1 3 2 10 2" xfId="7636"/>
    <cellStyle name="20 % – Zvýraznění1 3 2 10 3" xfId="7637"/>
    <cellStyle name="20 % – Zvýraznění1 3 2 11" xfId="1485"/>
    <cellStyle name="20 % – Zvýraznění1 3 2 11 2" xfId="7638"/>
    <cellStyle name="20 % – Zvýraznění1 3 2 11 3" xfId="7639"/>
    <cellStyle name="20 % – Zvýraznění1 3 2 12" xfId="4209"/>
    <cellStyle name="20 % – Zvýraznění1 3 2 12 2" xfId="4210"/>
    <cellStyle name="20 % – Zvýraznění1 3 2 13" xfId="4211"/>
    <cellStyle name="20 % – Zvýraznění1 3 2 13 2" xfId="4212"/>
    <cellStyle name="20 % – Zvýraznění1 3 2 14" xfId="4213"/>
    <cellStyle name="20 % – Zvýraznění1 3 2 14 2" xfId="4214"/>
    <cellStyle name="20 % – Zvýraznění1 3 2 15" xfId="4215"/>
    <cellStyle name="20 % – Zvýraznění1 3 2 15 2" xfId="4216"/>
    <cellStyle name="20 % – Zvýraznění1 3 2 16" xfId="4217"/>
    <cellStyle name="20 % – Zvýraznění1 3 2 16 2" xfId="4218"/>
    <cellStyle name="20 % – Zvýraznění1 3 2 17" xfId="4219"/>
    <cellStyle name="20 % – Zvýraznění1 3 2 17 2" xfId="4220"/>
    <cellStyle name="20 % – Zvýraznění1 3 2 18" xfId="4221"/>
    <cellStyle name="20 % – Zvýraznění1 3 2 18 2" xfId="4222"/>
    <cellStyle name="20 % – Zvýraznění1 3 2 19" xfId="4223"/>
    <cellStyle name="20 % – Zvýraznění1 3 2 2" xfId="573"/>
    <cellStyle name="20 % – Zvýraznění1 3 2 2 10" xfId="4224"/>
    <cellStyle name="20 % – Zvýraznění1 3 2 2 10 2" xfId="7640"/>
    <cellStyle name="20 % – Zvýraznění1 3 2 2 10 3" xfId="7641"/>
    <cellStyle name="20 % – Zvýraznění1 3 2 2 11" xfId="7642"/>
    <cellStyle name="20 % – Zvýraznění1 3 2 2 12" xfId="7643"/>
    <cellStyle name="20 % – Zvýraznění1 3 2 2 2" xfId="950"/>
    <cellStyle name="20 % – Zvýraznění1 3 2 2 2 2" xfId="4225"/>
    <cellStyle name="20 % – Zvýraznění1 3 2 2 3" xfId="1112"/>
    <cellStyle name="20 % – Zvýraznění1 3 2 2 3 2" xfId="4226"/>
    <cellStyle name="20 % – Zvýraznění1 3 2 2 4" xfId="1239"/>
    <cellStyle name="20 % – Zvýraznění1 3 2 2 4 2" xfId="4227"/>
    <cellStyle name="20 % – Zvýraznění1 3 2 2 5" xfId="1352"/>
    <cellStyle name="20 % – Zvýraznění1 3 2 2 5 2" xfId="4228"/>
    <cellStyle name="20 % – Zvýraznění1 3 2 2 6" xfId="1453"/>
    <cellStyle name="20 % – Zvýraznění1 3 2 2 6 2" xfId="4229"/>
    <cellStyle name="20 % – Zvýraznění1 3 2 2 7" xfId="1486"/>
    <cellStyle name="20 % – Zvýraznění1 3 2 2 7 2" xfId="7644"/>
    <cellStyle name="20 % – Zvýraznění1 3 2 2 7 3" xfId="7645"/>
    <cellStyle name="20 % – Zvýraznění1 3 2 2 8" xfId="1487"/>
    <cellStyle name="20 % – Zvýraznění1 3 2 2 8 2" xfId="7646"/>
    <cellStyle name="20 % – Zvýraznění1 3 2 2 8 3" xfId="7647"/>
    <cellStyle name="20 % – Zvýraznění1 3 2 2 9" xfId="1488"/>
    <cellStyle name="20 % – Zvýraznění1 3 2 2 9 2" xfId="7648"/>
    <cellStyle name="20 % – Zvýraznění1 3 2 2 9 3" xfId="7649"/>
    <cellStyle name="20 % – Zvýraznění1 3 2 20" xfId="7650"/>
    <cellStyle name="20 % – Zvýraznění1 3 2 21" xfId="7651"/>
    <cellStyle name="20 % – Zvýraznění1 3 2 3" xfId="472"/>
    <cellStyle name="20 % – Zvýraznění1 3 2 3 2" xfId="1489"/>
    <cellStyle name="20 % – Zvýraznění1 3 2 3 2 2" xfId="7652"/>
    <cellStyle name="20 % – Zvýraznění1 3 2 3 2 3" xfId="7653"/>
    <cellStyle name="20 % – Zvýraznění1 3 2 3 3" xfId="1490"/>
    <cellStyle name="20 % – Zvýraznění1 3 2 3 3 2" xfId="7654"/>
    <cellStyle name="20 % – Zvýraznění1 3 2 3 3 3" xfId="7655"/>
    <cellStyle name="20 % – Zvýraznění1 3 2 3 4" xfId="1491"/>
    <cellStyle name="20 % – Zvýraznění1 3 2 3 4 2" xfId="7656"/>
    <cellStyle name="20 % – Zvýraznění1 3 2 3 4 3" xfId="7657"/>
    <cellStyle name="20 % – Zvýraznění1 3 2 3 5" xfId="4230"/>
    <cellStyle name="20 % – Zvýraznění1 3 2 3 5 2" xfId="7658"/>
    <cellStyle name="20 % – Zvýraznění1 3 2 3 5 3" xfId="7659"/>
    <cellStyle name="20 % – Zvýraznění1 3 2 3 6" xfId="7660"/>
    <cellStyle name="20 % – Zvýraznění1 3 2 3 7" xfId="7661"/>
    <cellStyle name="20 % – Zvýraznění1 3 2 4" xfId="932"/>
    <cellStyle name="20 % – Zvýraznění1 3 2 4 2" xfId="1492"/>
    <cellStyle name="20 % – Zvýraznění1 3 2 4 2 2" xfId="7662"/>
    <cellStyle name="20 % – Zvýraznění1 3 2 4 2 3" xfId="7663"/>
    <cellStyle name="20 % – Zvýraznění1 3 2 4 3" xfId="1493"/>
    <cellStyle name="20 % – Zvýraznění1 3 2 4 3 2" xfId="7664"/>
    <cellStyle name="20 % – Zvýraznění1 3 2 4 3 3" xfId="7665"/>
    <cellStyle name="20 % – Zvýraznění1 3 2 4 4" xfId="1494"/>
    <cellStyle name="20 % – Zvýraznění1 3 2 4 4 2" xfId="7666"/>
    <cellStyle name="20 % – Zvýraznění1 3 2 4 4 3" xfId="7667"/>
    <cellStyle name="20 % – Zvýraznění1 3 2 4 5" xfId="4231"/>
    <cellStyle name="20 % – Zvýraznění1 3 2 4 5 2" xfId="7668"/>
    <cellStyle name="20 % – Zvýraznění1 3 2 4 5 3" xfId="7669"/>
    <cellStyle name="20 % – Zvýraznění1 3 2 4 6" xfId="7670"/>
    <cellStyle name="20 % – Zvýraznění1 3 2 4 7" xfId="7671"/>
    <cellStyle name="20 % – Zvýraznění1 3 2 5" xfId="1095"/>
    <cellStyle name="20 % – Zvýraznění1 3 2 5 2" xfId="1495"/>
    <cellStyle name="20 % – Zvýraznění1 3 2 5 2 2" xfId="7672"/>
    <cellStyle name="20 % – Zvýraznění1 3 2 5 2 3" xfId="7673"/>
    <cellStyle name="20 % – Zvýraznění1 3 2 5 3" xfId="1496"/>
    <cellStyle name="20 % – Zvýraznění1 3 2 5 3 2" xfId="7674"/>
    <cellStyle name="20 % – Zvýraznění1 3 2 5 3 3" xfId="7675"/>
    <cellStyle name="20 % – Zvýraznění1 3 2 5 4" xfId="1497"/>
    <cellStyle name="20 % – Zvýraznění1 3 2 5 4 2" xfId="7676"/>
    <cellStyle name="20 % – Zvýraznění1 3 2 5 4 3" xfId="7677"/>
    <cellStyle name="20 % – Zvýraznění1 3 2 5 5" xfId="7678"/>
    <cellStyle name="20 % – Zvýraznění1 3 2 5 6" xfId="7679"/>
    <cellStyle name="20 % – Zvýraznění1 3 2 6" xfId="1222"/>
    <cellStyle name="20 % – Zvýraznění1 3 2 6 2" xfId="1498"/>
    <cellStyle name="20 % – Zvýraznění1 3 2 6 2 2" xfId="7680"/>
    <cellStyle name="20 % – Zvýraznění1 3 2 6 2 3" xfId="7681"/>
    <cellStyle name="20 % – Zvýraznění1 3 2 6 3" xfId="1499"/>
    <cellStyle name="20 % – Zvýraznění1 3 2 6 3 2" xfId="7682"/>
    <cellStyle name="20 % – Zvýraznění1 3 2 6 3 3" xfId="7683"/>
    <cellStyle name="20 % – Zvýraznění1 3 2 6 4" xfId="1500"/>
    <cellStyle name="20 % – Zvýraznění1 3 2 6 4 2" xfId="7684"/>
    <cellStyle name="20 % – Zvýraznění1 3 2 6 4 3" xfId="7685"/>
    <cellStyle name="20 % – Zvýraznění1 3 2 6 5" xfId="7686"/>
    <cellStyle name="20 % – Zvýraznění1 3 2 6 6" xfId="7687"/>
    <cellStyle name="20 % – Zvýraznění1 3 2 7" xfId="1337"/>
    <cellStyle name="20 % – Zvýraznění1 3 2 7 2" xfId="1501"/>
    <cellStyle name="20 % – Zvýraznění1 3 2 7 2 2" xfId="7688"/>
    <cellStyle name="20 % – Zvýraznění1 3 2 7 2 3" xfId="7689"/>
    <cellStyle name="20 % – Zvýraznění1 3 2 7 3" xfId="1502"/>
    <cellStyle name="20 % – Zvýraznění1 3 2 7 3 2" xfId="7690"/>
    <cellStyle name="20 % – Zvýraznění1 3 2 7 3 3" xfId="7691"/>
    <cellStyle name="20 % – Zvýraznění1 3 2 7 4" xfId="1503"/>
    <cellStyle name="20 % – Zvýraznění1 3 2 7 4 2" xfId="7692"/>
    <cellStyle name="20 % – Zvýraznění1 3 2 7 4 3" xfId="7693"/>
    <cellStyle name="20 % – Zvýraznění1 3 2 7 5" xfId="7694"/>
    <cellStyle name="20 % – Zvýraznění1 3 2 7 6" xfId="7695"/>
    <cellStyle name="20 % – Zvýraznění1 3 2 8" xfId="1439"/>
    <cellStyle name="20 % – Zvýraznění1 3 2 8 2" xfId="1504"/>
    <cellStyle name="20 % – Zvýraznění1 3 2 8 2 2" xfId="7696"/>
    <cellStyle name="20 % – Zvýraznění1 3 2 8 2 3" xfId="7697"/>
    <cellStyle name="20 % – Zvýraznění1 3 2 8 3" xfId="1505"/>
    <cellStyle name="20 % – Zvýraznění1 3 2 8 3 2" xfId="7698"/>
    <cellStyle name="20 % – Zvýraznění1 3 2 8 3 3" xfId="7699"/>
    <cellStyle name="20 % – Zvýraznění1 3 2 8 4" xfId="1506"/>
    <cellStyle name="20 % – Zvýraznění1 3 2 8 4 2" xfId="7700"/>
    <cellStyle name="20 % – Zvýraznění1 3 2 8 4 3" xfId="7701"/>
    <cellStyle name="20 % – Zvýraznění1 3 2 8 5" xfId="7702"/>
    <cellStyle name="20 % – Zvýraznění1 3 2 8 6" xfId="7703"/>
    <cellStyle name="20 % – Zvýraznění1 3 2 9" xfId="1507"/>
    <cellStyle name="20 % – Zvýraznění1 3 2 9 2" xfId="7704"/>
    <cellStyle name="20 % – Zvýraznění1 3 2 9 3" xfId="7705"/>
    <cellStyle name="20 % – Zvýraznění1 3 20" xfId="4232"/>
    <cellStyle name="20 % – Zvýraznění1 3 20 2" xfId="4233"/>
    <cellStyle name="20 % – Zvýraznění1 3 21" xfId="4234"/>
    <cellStyle name="20 % – Zvýraznění1 3 21 2" xfId="7706"/>
    <cellStyle name="20 % – Zvýraznění1 3 21 3" xfId="7707"/>
    <cellStyle name="20 % – Zvýraznění1 3 22" xfId="7708"/>
    <cellStyle name="20 % – Zvýraznění1 3 23" xfId="7709"/>
    <cellStyle name="20 % – Zvýraznění1 3 3" xfId="358"/>
    <cellStyle name="20 % – Zvýraznění1 3 3 10" xfId="1508"/>
    <cellStyle name="20 % – Zvýraznění1 3 3 10 2" xfId="7710"/>
    <cellStyle name="20 % – Zvýraznění1 3 3 10 3" xfId="7711"/>
    <cellStyle name="20 % – Zvýraznění1 3 3 11" xfId="4235"/>
    <cellStyle name="20 % – Zvýraznění1 3 3 11 2" xfId="7712"/>
    <cellStyle name="20 % – Zvýraznění1 3 3 11 3" xfId="7713"/>
    <cellStyle name="20 % – Zvýraznění1 3 3 12" xfId="7714"/>
    <cellStyle name="20 % – Zvýraznění1 3 3 13" xfId="7715"/>
    <cellStyle name="20 % – Zvýraznění1 3 3 2" xfId="545"/>
    <cellStyle name="20 % – Zvýraznění1 3 3 2 2" xfId="1509"/>
    <cellStyle name="20 % – Zvýraznění1 3 3 2 2 2" xfId="7716"/>
    <cellStyle name="20 % – Zvýraznění1 3 3 2 2 3" xfId="7717"/>
    <cellStyle name="20 % – Zvýraznění1 3 3 2 3" xfId="1510"/>
    <cellStyle name="20 % – Zvýraznění1 3 3 2 3 2" xfId="7718"/>
    <cellStyle name="20 % – Zvýraznění1 3 3 2 3 3" xfId="7719"/>
    <cellStyle name="20 % – Zvýraznění1 3 3 2 4" xfId="1511"/>
    <cellStyle name="20 % – Zvýraznění1 3 3 2 4 2" xfId="7720"/>
    <cellStyle name="20 % – Zvýraznění1 3 3 2 4 3" xfId="7721"/>
    <cellStyle name="20 % – Zvýraznění1 3 3 2 5" xfId="7722"/>
    <cellStyle name="20 % – Zvýraznění1 3 3 2 6" xfId="7723"/>
    <cellStyle name="20 % – Zvýraznění1 3 3 3" xfId="893"/>
    <cellStyle name="20 % – Zvýraznění1 3 3 3 2" xfId="1512"/>
    <cellStyle name="20 % – Zvýraznění1 3 3 3 2 2" xfId="7724"/>
    <cellStyle name="20 % – Zvýraznění1 3 3 3 2 3" xfId="7725"/>
    <cellStyle name="20 % – Zvýraznění1 3 3 3 3" xfId="1513"/>
    <cellStyle name="20 % – Zvýraznění1 3 3 3 3 2" xfId="7726"/>
    <cellStyle name="20 % – Zvýraznění1 3 3 3 3 3" xfId="7727"/>
    <cellStyle name="20 % – Zvýraznění1 3 3 3 4" xfId="1514"/>
    <cellStyle name="20 % – Zvýraznění1 3 3 3 4 2" xfId="7728"/>
    <cellStyle name="20 % – Zvýraznění1 3 3 3 4 3" xfId="7729"/>
    <cellStyle name="20 % – Zvýraznění1 3 3 3 5" xfId="7730"/>
    <cellStyle name="20 % – Zvýraznění1 3 3 3 6" xfId="7731"/>
    <cellStyle name="20 % – Zvýraznění1 3 3 4" xfId="1059"/>
    <cellStyle name="20 % – Zvýraznění1 3 3 4 2" xfId="1515"/>
    <cellStyle name="20 % – Zvýraznění1 3 3 4 2 2" xfId="7732"/>
    <cellStyle name="20 % – Zvýraznění1 3 3 4 2 3" xfId="7733"/>
    <cellStyle name="20 % – Zvýraznění1 3 3 4 3" xfId="1516"/>
    <cellStyle name="20 % – Zvýraznění1 3 3 4 3 2" xfId="7734"/>
    <cellStyle name="20 % – Zvýraznění1 3 3 4 3 3" xfId="7735"/>
    <cellStyle name="20 % – Zvýraznění1 3 3 4 4" xfId="1517"/>
    <cellStyle name="20 % – Zvýraznění1 3 3 4 4 2" xfId="7736"/>
    <cellStyle name="20 % – Zvýraznění1 3 3 4 4 3" xfId="7737"/>
    <cellStyle name="20 % – Zvýraznění1 3 3 4 5" xfId="7738"/>
    <cellStyle name="20 % – Zvýraznění1 3 3 4 6" xfId="7739"/>
    <cellStyle name="20 % – Zvýraznění1 3 3 5" xfId="1189"/>
    <cellStyle name="20 % – Zvýraznění1 3 3 5 2" xfId="1518"/>
    <cellStyle name="20 % – Zvýraznění1 3 3 5 2 2" xfId="7740"/>
    <cellStyle name="20 % – Zvýraznění1 3 3 5 2 3" xfId="7741"/>
    <cellStyle name="20 % – Zvýraznění1 3 3 5 3" xfId="1519"/>
    <cellStyle name="20 % – Zvýraznění1 3 3 5 3 2" xfId="7742"/>
    <cellStyle name="20 % – Zvýraznění1 3 3 5 3 3" xfId="7743"/>
    <cellStyle name="20 % – Zvýraznění1 3 3 5 4" xfId="1520"/>
    <cellStyle name="20 % – Zvýraznění1 3 3 5 4 2" xfId="7744"/>
    <cellStyle name="20 % – Zvýraznění1 3 3 5 4 3" xfId="7745"/>
    <cellStyle name="20 % – Zvýraznění1 3 3 5 5" xfId="7746"/>
    <cellStyle name="20 % – Zvýraznění1 3 3 5 6" xfId="7747"/>
    <cellStyle name="20 % – Zvýraznění1 3 3 6" xfId="1309"/>
    <cellStyle name="20 % – Zvýraznění1 3 3 6 2" xfId="1521"/>
    <cellStyle name="20 % – Zvýraznění1 3 3 6 2 2" xfId="7748"/>
    <cellStyle name="20 % – Zvýraznění1 3 3 6 2 3" xfId="7749"/>
    <cellStyle name="20 % – Zvýraznění1 3 3 6 3" xfId="1522"/>
    <cellStyle name="20 % – Zvýraznění1 3 3 6 3 2" xfId="7750"/>
    <cellStyle name="20 % – Zvýraznění1 3 3 6 3 3" xfId="7751"/>
    <cellStyle name="20 % – Zvýraznění1 3 3 6 4" xfId="1523"/>
    <cellStyle name="20 % – Zvýraznění1 3 3 6 4 2" xfId="7752"/>
    <cellStyle name="20 % – Zvýraznění1 3 3 6 4 3" xfId="7753"/>
    <cellStyle name="20 % – Zvýraznění1 3 3 6 5" xfId="7754"/>
    <cellStyle name="20 % – Zvýraznění1 3 3 6 6" xfId="7755"/>
    <cellStyle name="20 % – Zvýraznění1 3 3 7" xfId="1411"/>
    <cellStyle name="20 % – Zvýraznění1 3 3 7 2" xfId="1524"/>
    <cellStyle name="20 % – Zvýraznění1 3 3 7 2 2" xfId="7756"/>
    <cellStyle name="20 % – Zvýraznění1 3 3 7 2 3" xfId="7757"/>
    <cellStyle name="20 % – Zvýraznění1 3 3 7 3" xfId="1525"/>
    <cellStyle name="20 % – Zvýraznění1 3 3 7 3 2" xfId="7758"/>
    <cellStyle name="20 % – Zvýraznění1 3 3 7 3 3" xfId="7759"/>
    <cellStyle name="20 % – Zvýraznění1 3 3 7 4" xfId="1526"/>
    <cellStyle name="20 % – Zvýraznění1 3 3 7 4 2" xfId="7760"/>
    <cellStyle name="20 % – Zvýraznění1 3 3 7 4 3" xfId="7761"/>
    <cellStyle name="20 % – Zvýraznění1 3 3 7 5" xfId="7762"/>
    <cellStyle name="20 % – Zvýraznění1 3 3 7 6" xfId="7763"/>
    <cellStyle name="20 % – Zvýraznění1 3 3 8" xfId="1527"/>
    <cellStyle name="20 % – Zvýraznění1 3 3 8 2" xfId="7764"/>
    <cellStyle name="20 % – Zvýraznění1 3 3 8 3" xfId="7765"/>
    <cellStyle name="20 % – Zvýraznění1 3 3 9" xfId="1528"/>
    <cellStyle name="20 % – Zvýraznění1 3 3 9 2" xfId="7766"/>
    <cellStyle name="20 % – Zvýraznění1 3 3 9 3" xfId="7767"/>
    <cellStyle name="20 % – Zvýraznění1 3 4" xfId="489"/>
    <cellStyle name="20 % – Zvýraznění1 3 4 2" xfId="1529"/>
    <cellStyle name="20 % – Zvýraznění1 3 4 2 2" xfId="7768"/>
    <cellStyle name="20 % – Zvýraznění1 3 4 2 3" xfId="7769"/>
    <cellStyle name="20 % – Zvýraznění1 3 4 3" xfId="1530"/>
    <cellStyle name="20 % – Zvýraznění1 3 4 3 2" xfId="7770"/>
    <cellStyle name="20 % – Zvýraznění1 3 4 3 3" xfId="7771"/>
    <cellStyle name="20 % – Zvýraznění1 3 4 4" xfId="1531"/>
    <cellStyle name="20 % – Zvýraznění1 3 4 4 2" xfId="7772"/>
    <cellStyle name="20 % – Zvýraznění1 3 4 4 3" xfId="7773"/>
    <cellStyle name="20 % – Zvýraznění1 3 4 5" xfId="4236"/>
    <cellStyle name="20 % – Zvýraznění1 3 4 5 2" xfId="7774"/>
    <cellStyle name="20 % – Zvýraznění1 3 4 5 3" xfId="7775"/>
    <cellStyle name="20 % – Zvýraznění1 3 4 6" xfId="7776"/>
    <cellStyle name="20 % – Zvýraznění1 3 4 7" xfId="7777"/>
    <cellStyle name="20 % – Zvýraznění1 3 5" xfId="444"/>
    <cellStyle name="20 % – Zvýraznění1 3 5 2" xfId="1532"/>
    <cellStyle name="20 % – Zvýraznění1 3 5 2 2" xfId="7778"/>
    <cellStyle name="20 % – Zvýraznění1 3 5 2 3" xfId="7779"/>
    <cellStyle name="20 % – Zvýraznění1 3 5 3" xfId="1533"/>
    <cellStyle name="20 % – Zvýraznění1 3 5 3 2" xfId="7780"/>
    <cellStyle name="20 % – Zvýraznění1 3 5 3 3" xfId="7781"/>
    <cellStyle name="20 % – Zvýraznění1 3 5 4" xfId="1534"/>
    <cellStyle name="20 % – Zvýraznění1 3 5 4 2" xfId="7782"/>
    <cellStyle name="20 % – Zvýraznění1 3 5 4 3" xfId="7783"/>
    <cellStyle name="20 % – Zvýraznění1 3 5 5" xfId="4237"/>
    <cellStyle name="20 % – Zvýraznění1 3 5 5 2" xfId="7784"/>
    <cellStyle name="20 % – Zvýraznění1 3 5 5 3" xfId="7785"/>
    <cellStyle name="20 % – Zvýraznění1 3 5 6" xfId="7786"/>
    <cellStyle name="20 % – Zvýraznění1 3 5 7" xfId="7787"/>
    <cellStyle name="20 % – Zvýraznění1 3 6" xfId="800"/>
    <cellStyle name="20 % – Zvýraznění1 3 6 2" xfId="1535"/>
    <cellStyle name="20 % – Zvýraznění1 3 6 2 2" xfId="7788"/>
    <cellStyle name="20 % – Zvýraznění1 3 6 2 3" xfId="7789"/>
    <cellStyle name="20 % – Zvýraznění1 3 6 3" xfId="1536"/>
    <cellStyle name="20 % – Zvýraznění1 3 6 3 2" xfId="7790"/>
    <cellStyle name="20 % – Zvýraznění1 3 6 3 3" xfId="7791"/>
    <cellStyle name="20 % – Zvýraznění1 3 6 4" xfId="1537"/>
    <cellStyle name="20 % – Zvýraznění1 3 6 4 2" xfId="7792"/>
    <cellStyle name="20 % – Zvýraznění1 3 6 4 3" xfId="7793"/>
    <cellStyle name="20 % – Zvýraznění1 3 6 5" xfId="7794"/>
    <cellStyle name="20 % – Zvýraznění1 3 6 6" xfId="7795"/>
    <cellStyle name="20 % – Zvýraznění1 3 7" xfId="980"/>
    <cellStyle name="20 % – Zvýraznění1 3 7 2" xfId="1538"/>
    <cellStyle name="20 % – Zvýraznění1 3 7 2 2" xfId="7796"/>
    <cellStyle name="20 % – Zvýraznění1 3 7 2 3" xfId="7797"/>
    <cellStyle name="20 % – Zvýraznění1 3 7 3" xfId="1539"/>
    <cellStyle name="20 % – Zvýraznění1 3 7 3 2" xfId="7798"/>
    <cellStyle name="20 % – Zvýraznění1 3 7 3 3" xfId="7799"/>
    <cellStyle name="20 % – Zvýraznění1 3 7 4" xfId="1540"/>
    <cellStyle name="20 % – Zvýraznění1 3 7 4 2" xfId="7800"/>
    <cellStyle name="20 % – Zvýraznění1 3 7 4 3" xfId="7801"/>
    <cellStyle name="20 % – Zvýraznění1 3 7 5" xfId="7802"/>
    <cellStyle name="20 % – Zvýraznění1 3 7 6" xfId="7803"/>
    <cellStyle name="20 % – Zvýraznění1 3 8" xfId="784"/>
    <cellStyle name="20 % – Zvýraznění1 3 8 2" xfId="1541"/>
    <cellStyle name="20 % – Zvýraznění1 3 8 2 2" xfId="7804"/>
    <cellStyle name="20 % – Zvýraznění1 3 8 2 3" xfId="7805"/>
    <cellStyle name="20 % – Zvýraznění1 3 8 3" xfId="1542"/>
    <cellStyle name="20 % – Zvýraznění1 3 8 3 2" xfId="7806"/>
    <cellStyle name="20 % – Zvýraznění1 3 8 3 3" xfId="7807"/>
    <cellStyle name="20 % – Zvýraznění1 3 8 4" xfId="1543"/>
    <cellStyle name="20 % – Zvýraznění1 3 8 4 2" xfId="7808"/>
    <cellStyle name="20 % – Zvýraznění1 3 8 4 3" xfId="7809"/>
    <cellStyle name="20 % – Zvýraznění1 3 8 5" xfId="7810"/>
    <cellStyle name="20 % – Zvýraznění1 3 8 6" xfId="7811"/>
    <cellStyle name="20 % – Zvýraznění1 3 9" xfId="768"/>
    <cellStyle name="20 % – Zvýraznění1 3 9 2" xfId="1544"/>
    <cellStyle name="20 % – Zvýraznění1 3 9 2 2" xfId="7812"/>
    <cellStyle name="20 % – Zvýraznění1 3 9 2 3" xfId="7813"/>
    <cellStyle name="20 % – Zvýraznění1 3 9 3" xfId="1545"/>
    <cellStyle name="20 % – Zvýraznění1 3 9 3 2" xfId="7814"/>
    <cellStyle name="20 % – Zvýraznění1 3 9 3 3" xfId="7815"/>
    <cellStyle name="20 % – Zvýraznění1 3 9 4" xfId="1546"/>
    <cellStyle name="20 % – Zvýraznění1 3 9 4 2" xfId="7816"/>
    <cellStyle name="20 % – Zvýraznění1 3 9 4 3" xfId="7817"/>
    <cellStyle name="20 % – Zvýraznění1 3 9 5" xfId="7818"/>
    <cellStyle name="20 % – Zvýraznění1 3 9 6" xfId="7819"/>
    <cellStyle name="20 % – Zvýraznění1 4" xfId="284"/>
    <cellStyle name="20 % – Zvýraznění1 4 10" xfId="1547"/>
    <cellStyle name="20 % – Zvýraznění1 4 10 2" xfId="7820"/>
    <cellStyle name="20 % – Zvýraznění1 4 10 3" xfId="7821"/>
    <cellStyle name="20 % – Zvýraznění1 4 11" xfId="1548"/>
    <cellStyle name="20 % – Zvýraznění1 4 11 2" xfId="7822"/>
    <cellStyle name="20 % – Zvýraznění1 4 11 3" xfId="7823"/>
    <cellStyle name="20 % – Zvýraznění1 4 12" xfId="1549"/>
    <cellStyle name="20 % – Zvýraznění1 4 12 2" xfId="7824"/>
    <cellStyle name="20 % – Zvýraznění1 4 12 3" xfId="7825"/>
    <cellStyle name="20 % – Zvýraznění1 4 13" xfId="4238"/>
    <cellStyle name="20 % – Zvýraznění1 4 13 2" xfId="7826"/>
    <cellStyle name="20 % – Zvýraznění1 4 13 3" xfId="7827"/>
    <cellStyle name="20 % – Zvýraznění1 4 14" xfId="4239"/>
    <cellStyle name="20 % – Zvýraznění1 4 14 2" xfId="7828"/>
    <cellStyle name="20 % – Zvýraznění1 4 14 3" xfId="7829"/>
    <cellStyle name="20 % – Zvýraznění1 4 15" xfId="7830"/>
    <cellStyle name="20 % – Zvýraznění1 4 16" xfId="7831"/>
    <cellStyle name="20 % – Zvýraznění1 4 2" xfId="388"/>
    <cellStyle name="20 % – Zvýraznění1 4 2 10" xfId="1550"/>
    <cellStyle name="20 % – Zvýraznění1 4 2 10 2" xfId="7832"/>
    <cellStyle name="20 % – Zvýraznění1 4 2 10 3" xfId="7833"/>
    <cellStyle name="20 % – Zvýraznění1 4 2 11" xfId="4240"/>
    <cellStyle name="20 % – Zvýraznění1 4 2 11 2" xfId="7834"/>
    <cellStyle name="20 % – Zvýraznění1 4 2 11 3" xfId="7835"/>
    <cellStyle name="20 % – Zvýraznění1 4 2 12" xfId="4241"/>
    <cellStyle name="20 % – Zvýraznění1 4 2 12 2" xfId="7836"/>
    <cellStyle name="20 % – Zvýraznění1 4 2 12 3" xfId="7837"/>
    <cellStyle name="20 % – Zvýraznění1 4 2 13" xfId="7838"/>
    <cellStyle name="20 % – Zvýraznění1 4 2 14" xfId="7839"/>
    <cellStyle name="20 % – Zvýraznění1 4 2 2" xfId="559"/>
    <cellStyle name="20 % – Zvýraznění1 4 2 2 2" xfId="1551"/>
    <cellStyle name="20 % – Zvýraznění1 4 2 2 2 2" xfId="7840"/>
    <cellStyle name="20 % – Zvýraznění1 4 2 2 2 3" xfId="7841"/>
    <cellStyle name="20 % – Zvýraznění1 4 2 2 3" xfId="1552"/>
    <cellStyle name="20 % – Zvýraznění1 4 2 2 3 2" xfId="7842"/>
    <cellStyle name="20 % – Zvýraznění1 4 2 2 3 3" xfId="7843"/>
    <cellStyle name="20 % – Zvýraznění1 4 2 2 4" xfId="1553"/>
    <cellStyle name="20 % – Zvýraznění1 4 2 2 4 2" xfId="7844"/>
    <cellStyle name="20 % – Zvýraznění1 4 2 2 4 3" xfId="7845"/>
    <cellStyle name="20 % – Zvýraznění1 4 2 2 5" xfId="4242"/>
    <cellStyle name="20 % – Zvýraznění1 4 2 2 5 2" xfId="7846"/>
    <cellStyle name="20 % – Zvýraznění1 4 2 2 5 3" xfId="7847"/>
    <cellStyle name="20 % – Zvýraznění1 4 2 2 6" xfId="4243"/>
    <cellStyle name="20 % – Zvýraznění1 4 2 2 6 2" xfId="7848"/>
    <cellStyle name="20 % – Zvýraznění1 4 2 2 6 3" xfId="7849"/>
    <cellStyle name="20 % – Zvýraznění1 4 2 2 7" xfId="7850"/>
    <cellStyle name="20 % – Zvýraznění1 4 2 2 8" xfId="7851"/>
    <cellStyle name="20 % – Zvýraznění1 4 2 3" xfId="918"/>
    <cellStyle name="20 % – Zvýraznění1 4 2 3 2" xfId="1554"/>
    <cellStyle name="20 % – Zvýraznění1 4 2 3 2 2" xfId="7852"/>
    <cellStyle name="20 % – Zvýraznění1 4 2 3 2 3" xfId="7853"/>
    <cellStyle name="20 % – Zvýraznění1 4 2 3 3" xfId="1555"/>
    <cellStyle name="20 % – Zvýraznění1 4 2 3 3 2" xfId="7854"/>
    <cellStyle name="20 % – Zvýraznění1 4 2 3 3 3" xfId="7855"/>
    <cellStyle name="20 % – Zvýraznění1 4 2 3 4" xfId="1556"/>
    <cellStyle name="20 % – Zvýraznění1 4 2 3 4 2" xfId="7856"/>
    <cellStyle name="20 % – Zvýraznění1 4 2 3 4 3" xfId="7857"/>
    <cellStyle name="20 % – Zvýraznění1 4 2 3 5" xfId="4244"/>
    <cellStyle name="20 % – Zvýraznění1 4 2 3 5 2" xfId="7858"/>
    <cellStyle name="20 % – Zvýraznění1 4 2 3 5 3" xfId="7859"/>
    <cellStyle name="20 % – Zvýraznění1 4 2 3 6" xfId="7860"/>
    <cellStyle name="20 % – Zvýraznění1 4 2 3 7" xfId="7861"/>
    <cellStyle name="20 % – Zvýraznění1 4 2 4" xfId="1081"/>
    <cellStyle name="20 % – Zvýraznění1 4 2 4 2" xfId="1557"/>
    <cellStyle name="20 % – Zvýraznění1 4 2 4 2 2" xfId="7862"/>
    <cellStyle name="20 % – Zvýraznění1 4 2 4 2 3" xfId="7863"/>
    <cellStyle name="20 % – Zvýraznění1 4 2 4 3" xfId="1558"/>
    <cellStyle name="20 % – Zvýraznění1 4 2 4 3 2" xfId="7864"/>
    <cellStyle name="20 % – Zvýraznění1 4 2 4 3 3" xfId="7865"/>
    <cellStyle name="20 % – Zvýraznění1 4 2 4 4" xfId="1559"/>
    <cellStyle name="20 % – Zvýraznění1 4 2 4 4 2" xfId="7866"/>
    <cellStyle name="20 % – Zvýraznění1 4 2 4 4 3" xfId="7867"/>
    <cellStyle name="20 % – Zvýraznění1 4 2 4 5" xfId="7868"/>
    <cellStyle name="20 % – Zvýraznění1 4 2 4 6" xfId="7869"/>
    <cellStyle name="20 % – Zvýraznění1 4 2 5" xfId="1208"/>
    <cellStyle name="20 % – Zvýraznění1 4 2 5 2" xfId="1560"/>
    <cellStyle name="20 % – Zvýraznění1 4 2 5 2 2" xfId="7870"/>
    <cellStyle name="20 % – Zvýraznění1 4 2 5 2 3" xfId="7871"/>
    <cellStyle name="20 % – Zvýraznění1 4 2 5 3" xfId="1561"/>
    <cellStyle name="20 % – Zvýraznění1 4 2 5 3 2" xfId="7872"/>
    <cellStyle name="20 % – Zvýraznění1 4 2 5 3 3" xfId="7873"/>
    <cellStyle name="20 % – Zvýraznění1 4 2 5 4" xfId="1562"/>
    <cellStyle name="20 % – Zvýraznění1 4 2 5 4 2" xfId="7874"/>
    <cellStyle name="20 % – Zvýraznění1 4 2 5 4 3" xfId="7875"/>
    <cellStyle name="20 % – Zvýraznění1 4 2 5 5" xfId="7876"/>
    <cellStyle name="20 % – Zvýraznění1 4 2 5 6" xfId="7877"/>
    <cellStyle name="20 % – Zvýraznění1 4 2 6" xfId="1323"/>
    <cellStyle name="20 % – Zvýraznění1 4 2 6 2" xfId="1563"/>
    <cellStyle name="20 % – Zvýraznění1 4 2 6 2 2" xfId="7878"/>
    <cellStyle name="20 % – Zvýraznění1 4 2 6 2 3" xfId="7879"/>
    <cellStyle name="20 % – Zvýraznění1 4 2 6 3" xfId="1564"/>
    <cellStyle name="20 % – Zvýraznění1 4 2 6 3 2" xfId="7880"/>
    <cellStyle name="20 % – Zvýraznění1 4 2 6 3 3" xfId="7881"/>
    <cellStyle name="20 % – Zvýraznění1 4 2 6 4" xfId="1565"/>
    <cellStyle name="20 % – Zvýraznění1 4 2 6 4 2" xfId="7882"/>
    <cellStyle name="20 % – Zvýraznění1 4 2 6 4 3" xfId="7883"/>
    <cellStyle name="20 % – Zvýraznění1 4 2 6 5" xfId="7884"/>
    <cellStyle name="20 % – Zvýraznění1 4 2 6 6" xfId="7885"/>
    <cellStyle name="20 % – Zvýraznění1 4 2 7" xfId="1425"/>
    <cellStyle name="20 % – Zvýraznění1 4 2 7 2" xfId="1566"/>
    <cellStyle name="20 % – Zvýraznění1 4 2 7 2 2" xfId="7886"/>
    <cellStyle name="20 % – Zvýraznění1 4 2 7 2 3" xfId="7887"/>
    <cellStyle name="20 % – Zvýraznění1 4 2 7 3" xfId="1567"/>
    <cellStyle name="20 % – Zvýraznění1 4 2 7 3 2" xfId="7888"/>
    <cellStyle name="20 % – Zvýraznění1 4 2 7 3 3" xfId="7889"/>
    <cellStyle name="20 % – Zvýraznění1 4 2 7 4" xfId="1568"/>
    <cellStyle name="20 % – Zvýraznění1 4 2 7 4 2" xfId="7890"/>
    <cellStyle name="20 % – Zvýraznění1 4 2 7 4 3" xfId="7891"/>
    <cellStyle name="20 % – Zvýraznění1 4 2 7 5" xfId="7892"/>
    <cellStyle name="20 % – Zvýraznění1 4 2 7 6" xfId="7893"/>
    <cellStyle name="20 % – Zvýraznění1 4 2 8" xfId="1569"/>
    <cellStyle name="20 % – Zvýraznění1 4 2 8 2" xfId="7894"/>
    <cellStyle name="20 % – Zvýraznění1 4 2 8 3" xfId="7895"/>
    <cellStyle name="20 % – Zvýraznění1 4 2 9" xfId="1570"/>
    <cellStyle name="20 % – Zvýraznění1 4 2 9 2" xfId="7896"/>
    <cellStyle name="20 % – Zvýraznění1 4 2 9 3" xfId="7897"/>
    <cellStyle name="20 % – Zvýraznění1 4 3" xfId="503"/>
    <cellStyle name="20 % – Zvýraznění1 4 3 2" xfId="1571"/>
    <cellStyle name="20 % – Zvýraznění1 4 3 2 2" xfId="4245"/>
    <cellStyle name="20 % – Zvýraznění1 4 3 2 2 2" xfId="7898"/>
    <cellStyle name="20 % – Zvýraznění1 4 3 2 2 3" xfId="7899"/>
    <cellStyle name="20 % – Zvýraznění1 4 3 2 3" xfId="7900"/>
    <cellStyle name="20 % – Zvýraznění1 4 3 2 4" xfId="7901"/>
    <cellStyle name="20 % – Zvýraznění1 4 3 3" xfId="1572"/>
    <cellStyle name="20 % – Zvýraznění1 4 3 3 2" xfId="7902"/>
    <cellStyle name="20 % – Zvýraznění1 4 3 3 3" xfId="7903"/>
    <cellStyle name="20 % – Zvýraznění1 4 3 4" xfId="1573"/>
    <cellStyle name="20 % – Zvýraznění1 4 3 4 2" xfId="7904"/>
    <cellStyle name="20 % – Zvýraznění1 4 3 4 3" xfId="7905"/>
    <cellStyle name="20 % – Zvýraznění1 4 3 5" xfId="4246"/>
    <cellStyle name="20 % – Zvýraznění1 4 3 5 2" xfId="7906"/>
    <cellStyle name="20 % – Zvýraznění1 4 3 5 3" xfId="7907"/>
    <cellStyle name="20 % – Zvýraznění1 4 3 6" xfId="4247"/>
    <cellStyle name="20 % – Zvýraznění1 4 3 6 2" xfId="7908"/>
    <cellStyle name="20 % – Zvýraznění1 4 3 6 3" xfId="7909"/>
    <cellStyle name="20 % – Zvýraznění1 4 3 7" xfId="7910"/>
    <cellStyle name="20 % – Zvýraznění1 4 3 8" xfId="7911"/>
    <cellStyle name="20 % – Zvýraznění1 4 4" xfId="458"/>
    <cellStyle name="20 % – Zvýraznění1 4 4 2" xfId="1574"/>
    <cellStyle name="20 % – Zvýraznění1 4 4 2 2" xfId="7912"/>
    <cellStyle name="20 % – Zvýraznění1 4 4 2 3" xfId="7913"/>
    <cellStyle name="20 % – Zvýraznění1 4 4 3" xfId="1575"/>
    <cellStyle name="20 % – Zvýraznění1 4 4 3 2" xfId="7914"/>
    <cellStyle name="20 % – Zvýraznění1 4 4 3 3" xfId="7915"/>
    <cellStyle name="20 % – Zvýraznění1 4 4 4" xfId="1576"/>
    <cellStyle name="20 % – Zvýraznění1 4 4 4 2" xfId="7916"/>
    <cellStyle name="20 % – Zvýraznění1 4 4 4 3" xfId="7917"/>
    <cellStyle name="20 % – Zvýraznění1 4 4 5" xfId="4248"/>
    <cellStyle name="20 % – Zvýraznění1 4 4 5 2" xfId="7918"/>
    <cellStyle name="20 % – Zvýraznění1 4 4 5 3" xfId="7919"/>
    <cellStyle name="20 % – Zvýraznění1 4 4 6" xfId="4249"/>
    <cellStyle name="20 % – Zvýraznění1 4 4 6 2" xfId="7920"/>
    <cellStyle name="20 % – Zvýraznění1 4 4 6 3" xfId="7921"/>
    <cellStyle name="20 % – Zvýraznění1 4 4 7" xfId="7922"/>
    <cellStyle name="20 % – Zvýraznění1 4 4 8" xfId="7923"/>
    <cellStyle name="20 % – Zvýraznění1 4 5" xfId="823"/>
    <cellStyle name="20 % – Zvýraznění1 4 5 2" xfId="1577"/>
    <cellStyle name="20 % – Zvýraznění1 4 5 2 2" xfId="7924"/>
    <cellStyle name="20 % – Zvýraznění1 4 5 2 3" xfId="7925"/>
    <cellStyle name="20 % – Zvýraznění1 4 5 3" xfId="1578"/>
    <cellStyle name="20 % – Zvýraznění1 4 5 3 2" xfId="7926"/>
    <cellStyle name="20 % – Zvýraznění1 4 5 3 3" xfId="7927"/>
    <cellStyle name="20 % – Zvýraznění1 4 5 4" xfId="1579"/>
    <cellStyle name="20 % – Zvýraznění1 4 5 4 2" xfId="7928"/>
    <cellStyle name="20 % – Zvýraznění1 4 5 4 3" xfId="7929"/>
    <cellStyle name="20 % – Zvýraznění1 4 5 5" xfId="4250"/>
    <cellStyle name="20 % – Zvýraznění1 4 5 5 2" xfId="7930"/>
    <cellStyle name="20 % – Zvýraznění1 4 5 5 3" xfId="7931"/>
    <cellStyle name="20 % – Zvýraznění1 4 5 6" xfId="7932"/>
    <cellStyle name="20 % – Zvýraznění1 4 5 7" xfId="7933"/>
    <cellStyle name="20 % – Zvýraznění1 4 6" xfId="956"/>
    <cellStyle name="20 % – Zvýraznění1 4 6 2" xfId="1580"/>
    <cellStyle name="20 % – Zvýraznění1 4 6 2 2" xfId="7934"/>
    <cellStyle name="20 % – Zvýraznění1 4 6 2 3" xfId="7935"/>
    <cellStyle name="20 % – Zvýraznění1 4 6 3" xfId="1581"/>
    <cellStyle name="20 % – Zvýraznění1 4 6 3 2" xfId="7936"/>
    <cellStyle name="20 % – Zvýraznění1 4 6 3 3" xfId="7937"/>
    <cellStyle name="20 % – Zvýraznění1 4 6 4" xfId="1582"/>
    <cellStyle name="20 % – Zvýraznění1 4 6 4 2" xfId="7938"/>
    <cellStyle name="20 % – Zvýraznění1 4 6 4 3" xfId="7939"/>
    <cellStyle name="20 % – Zvýraznění1 4 6 5" xfId="7940"/>
    <cellStyle name="20 % – Zvýraznění1 4 6 6" xfId="7941"/>
    <cellStyle name="20 % – Zvýraznění1 4 7" xfId="907"/>
    <cellStyle name="20 % – Zvýraznění1 4 7 2" xfId="1583"/>
    <cellStyle name="20 % – Zvýraznění1 4 7 2 2" xfId="7942"/>
    <cellStyle name="20 % – Zvýraznění1 4 7 2 3" xfId="7943"/>
    <cellStyle name="20 % – Zvýraznění1 4 7 3" xfId="1584"/>
    <cellStyle name="20 % – Zvýraznění1 4 7 3 2" xfId="7944"/>
    <cellStyle name="20 % – Zvýraznění1 4 7 3 3" xfId="7945"/>
    <cellStyle name="20 % – Zvýraznění1 4 7 4" xfId="1585"/>
    <cellStyle name="20 % – Zvýraznění1 4 7 4 2" xfId="7946"/>
    <cellStyle name="20 % – Zvýraznění1 4 7 4 3" xfId="7947"/>
    <cellStyle name="20 % – Zvýraznění1 4 7 5" xfId="7948"/>
    <cellStyle name="20 % – Zvýraznění1 4 7 6" xfId="7949"/>
    <cellStyle name="20 % – Zvýraznění1 4 8" xfId="652"/>
    <cellStyle name="20 % – Zvýraznění1 4 8 2" xfId="1586"/>
    <cellStyle name="20 % – Zvýraznění1 4 8 2 2" xfId="7950"/>
    <cellStyle name="20 % – Zvýraznění1 4 8 2 3" xfId="7951"/>
    <cellStyle name="20 % – Zvýraznění1 4 8 3" xfId="1587"/>
    <cellStyle name="20 % – Zvýraznění1 4 8 3 2" xfId="7952"/>
    <cellStyle name="20 % – Zvýraznění1 4 8 3 3" xfId="7953"/>
    <cellStyle name="20 % – Zvýraznění1 4 8 4" xfId="1588"/>
    <cellStyle name="20 % – Zvýraznění1 4 8 4 2" xfId="7954"/>
    <cellStyle name="20 % – Zvýraznění1 4 8 4 3" xfId="7955"/>
    <cellStyle name="20 % – Zvýraznění1 4 8 5" xfId="7956"/>
    <cellStyle name="20 % – Zvýraznění1 4 8 6" xfId="7957"/>
    <cellStyle name="20 % – Zvýraznění1 4 9" xfId="716"/>
    <cellStyle name="20 % – Zvýraznění1 4 9 2" xfId="1589"/>
    <cellStyle name="20 % – Zvýraznění1 4 9 2 2" xfId="7958"/>
    <cellStyle name="20 % – Zvýraznění1 4 9 2 3" xfId="7959"/>
    <cellStyle name="20 % – Zvýraznění1 4 9 3" xfId="1590"/>
    <cellStyle name="20 % – Zvýraznění1 4 9 3 2" xfId="7960"/>
    <cellStyle name="20 % – Zvýraznění1 4 9 3 3" xfId="7961"/>
    <cellStyle name="20 % – Zvýraznění1 4 9 4" xfId="1591"/>
    <cellStyle name="20 % – Zvýraznění1 4 9 4 2" xfId="7962"/>
    <cellStyle name="20 % – Zvýraznění1 4 9 4 3" xfId="7963"/>
    <cellStyle name="20 % – Zvýraznění1 4 9 5" xfId="7964"/>
    <cellStyle name="20 % – Zvýraznění1 4 9 6" xfId="7965"/>
    <cellStyle name="20 % – Zvýraznění1 5" xfId="344"/>
    <cellStyle name="20 % – Zvýraznění1 5 10" xfId="1592"/>
    <cellStyle name="20 % – Zvýraznění1 5 10 2" xfId="7966"/>
    <cellStyle name="20 % – Zvýraznění1 5 10 3" xfId="7967"/>
    <cellStyle name="20 % – Zvýraznění1 5 11" xfId="1593"/>
    <cellStyle name="20 % – Zvýraznění1 5 11 2" xfId="7968"/>
    <cellStyle name="20 % – Zvýraznění1 5 11 3" xfId="7969"/>
    <cellStyle name="20 % – Zvýraznění1 5 12" xfId="4251"/>
    <cellStyle name="20 % – Zvýraznění1 5 12 2" xfId="7970"/>
    <cellStyle name="20 % – Zvýraznění1 5 12 3" xfId="7971"/>
    <cellStyle name="20 % – Zvýraznění1 5 13" xfId="7972"/>
    <cellStyle name="20 % – Zvýraznění1 5 14" xfId="7973"/>
    <cellStyle name="20 % – Zvýraznění1 5 2" xfId="531"/>
    <cellStyle name="20 % – Zvýraznění1 5 2 2" xfId="1594"/>
    <cellStyle name="20 % – Zvýraznění1 5 2 2 2" xfId="7974"/>
    <cellStyle name="20 % – Zvýraznění1 5 2 2 3" xfId="7975"/>
    <cellStyle name="20 % – Zvýraznění1 5 2 3" xfId="1595"/>
    <cellStyle name="20 % – Zvýraznění1 5 2 3 2" xfId="7976"/>
    <cellStyle name="20 % – Zvýraznění1 5 2 3 3" xfId="7977"/>
    <cellStyle name="20 % – Zvýraznění1 5 2 4" xfId="1596"/>
    <cellStyle name="20 % – Zvýraznění1 5 2 4 2" xfId="7978"/>
    <cellStyle name="20 % – Zvýraznění1 5 2 4 3" xfId="7979"/>
    <cellStyle name="20 % – Zvýraznění1 5 2 5" xfId="4252"/>
    <cellStyle name="20 % – Zvýraznění1 5 2 5 2" xfId="7980"/>
    <cellStyle name="20 % – Zvýraznění1 5 2 5 3" xfId="7981"/>
    <cellStyle name="20 % – Zvýraznění1 5 2 6" xfId="7982"/>
    <cellStyle name="20 % – Zvýraznění1 5 2 7" xfId="7983"/>
    <cellStyle name="20 % – Zvýraznění1 5 3" xfId="430"/>
    <cellStyle name="20 % – Zvýraznění1 5 3 2" xfId="1597"/>
    <cellStyle name="20 % – Zvýraznění1 5 3 2 2" xfId="7984"/>
    <cellStyle name="20 % – Zvýraznění1 5 3 2 3" xfId="7985"/>
    <cellStyle name="20 % – Zvýraznění1 5 3 3" xfId="1598"/>
    <cellStyle name="20 % – Zvýraznění1 5 3 3 2" xfId="7986"/>
    <cellStyle name="20 % – Zvýraznění1 5 3 3 3" xfId="7987"/>
    <cellStyle name="20 % – Zvýraznění1 5 3 4" xfId="1599"/>
    <cellStyle name="20 % – Zvýraznění1 5 3 4 2" xfId="7988"/>
    <cellStyle name="20 % – Zvýraznění1 5 3 4 3" xfId="7989"/>
    <cellStyle name="20 % – Zvýraznění1 5 3 5" xfId="4253"/>
    <cellStyle name="20 % – Zvýraznění1 5 3 5 2" xfId="7990"/>
    <cellStyle name="20 % – Zvýraznění1 5 3 5 3" xfId="7991"/>
    <cellStyle name="20 % – Zvýraznění1 5 3 6" xfId="7992"/>
    <cellStyle name="20 % – Zvýraznění1 5 3 7" xfId="7993"/>
    <cellStyle name="20 % – Zvýraznění1 5 4" xfId="879"/>
    <cellStyle name="20 % – Zvýraznění1 5 4 2" xfId="1600"/>
    <cellStyle name="20 % – Zvýraznění1 5 4 2 2" xfId="7994"/>
    <cellStyle name="20 % – Zvýraznění1 5 4 2 3" xfId="7995"/>
    <cellStyle name="20 % – Zvýraznění1 5 4 3" xfId="1601"/>
    <cellStyle name="20 % – Zvýraznění1 5 4 3 2" xfId="7996"/>
    <cellStyle name="20 % – Zvýraznění1 5 4 3 3" xfId="7997"/>
    <cellStyle name="20 % – Zvýraznění1 5 4 4" xfId="1602"/>
    <cellStyle name="20 % – Zvýraznění1 5 4 4 2" xfId="7998"/>
    <cellStyle name="20 % – Zvýraznění1 5 4 4 3" xfId="7999"/>
    <cellStyle name="20 % – Zvýraznění1 5 4 5" xfId="8000"/>
    <cellStyle name="20 % – Zvýraznění1 5 4 6" xfId="8001"/>
    <cellStyle name="20 % – Zvýraznění1 5 5" xfId="1045"/>
    <cellStyle name="20 % – Zvýraznění1 5 5 2" xfId="1603"/>
    <cellStyle name="20 % – Zvýraznění1 5 5 2 2" xfId="8002"/>
    <cellStyle name="20 % – Zvýraznění1 5 5 2 3" xfId="8003"/>
    <cellStyle name="20 % – Zvýraznění1 5 5 3" xfId="1604"/>
    <cellStyle name="20 % – Zvýraznění1 5 5 3 2" xfId="8004"/>
    <cellStyle name="20 % – Zvýraznění1 5 5 3 3" xfId="8005"/>
    <cellStyle name="20 % – Zvýraznění1 5 5 4" xfId="1605"/>
    <cellStyle name="20 % – Zvýraznění1 5 5 4 2" xfId="8006"/>
    <cellStyle name="20 % – Zvýraznění1 5 5 4 3" xfId="8007"/>
    <cellStyle name="20 % – Zvýraznění1 5 5 5" xfId="8008"/>
    <cellStyle name="20 % – Zvýraznění1 5 5 6" xfId="8009"/>
    <cellStyle name="20 % – Zvýraznění1 5 6" xfId="1175"/>
    <cellStyle name="20 % – Zvýraznění1 5 6 2" xfId="1606"/>
    <cellStyle name="20 % – Zvýraznění1 5 6 2 2" xfId="8010"/>
    <cellStyle name="20 % – Zvýraznění1 5 6 2 3" xfId="8011"/>
    <cellStyle name="20 % – Zvýraznění1 5 6 3" xfId="1607"/>
    <cellStyle name="20 % – Zvýraznění1 5 6 3 2" xfId="8012"/>
    <cellStyle name="20 % – Zvýraznění1 5 6 3 3" xfId="8013"/>
    <cellStyle name="20 % – Zvýraznění1 5 6 4" xfId="1608"/>
    <cellStyle name="20 % – Zvýraznění1 5 6 4 2" xfId="8014"/>
    <cellStyle name="20 % – Zvýraznění1 5 6 4 3" xfId="8015"/>
    <cellStyle name="20 % – Zvýraznění1 5 6 5" xfId="8016"/>
    <cellStyle name="20 % – Zvýraznění1 5 6 6" xfId="8017"/>
    <cellStyle name="20 % – Zvýraznění1 5 7" xfId="1295"/>
    <cellStyle name="20 % – Zvýraznění1 5 7 2" xfId="1609"/>
    <cellStyle name="20 % – Zvýraznění1 5 7 2 2" xfId="8018"/>
    <cellStyle name="20 % – Zvýraznění1 5 7 2 3" xfId="8019"/>
    <cellStyle name="20 % – Zvýraznění1 5 7 3" xfId="1610"/>
    <cellStyle name="20 % – Zvýraznění1 5 7 3 2" xfId="8020"/>
    <cellStyle name="20 % – Zvýraznění1 5 7 3 3" xfId="8021"/>
    <cellStyle name="20 % – Zvýraznění1 5 7 4" xfId="1611"/>
    <cellStyle name="20 % – Zvýraznění1 5 7 4 2" xfId="8022"/>
    <cellStyle name="20 % – Zvýraznění1 5 7 4 3" xfId="8023"/>
    <cellStyle name="20 % – Zvýraznění1 5 7 5" xfId="8024"/>
    <cellStyle name="20 % – Zvýraznění1 5 7 6" xfId="8025"/>
    <cellStyle name="20 % – Zvýraznění1 5 8" xfId="1397"/>
    <cellStyle name="20 % – Zvýraznění1 5 8 2" xfId="1612"/>
    <cellStyle name="20 % – Zvýraznění1 5 8 2 2" xfId="8026"/>
    <cellStyle name="20 % – Zvýraznění1 5 8 2 3" xfId="8027"/>
    <cellStyle name="20 % – Zvýraznění1 5 8 3" xfId="1613"/>
    <cellStyle name="20 % – Zvýraznění1 5 8 3 2" xfId="8028"/>
    <cellStyle name="20 % – Zvýraznění1 5 8 3 3" xfId="8029"/>
    <cellStyle name="20 % – Zvýraznění1 5 8 4" xfId="1614"/>
    <cellStyle name="20 % – Zvýraznění1 5 8 4 2" xfId="8030"/>
    <cellStyle name="20 % – Zvýraznění1 5 8 4 3" xfId="8031"/>
    <cellStyle name="20 % – Zvýraznění1 5 8 5" xfId="8032"/>
    <cellStyle name="20 % – Zvýraznění1 5 8 6" xfId="8033"/>
    <cellStyle name="20 % – Zvýraznění1 5 9" xfId="1615"/>
    <cellStyle name="20 % – Zvýraznění1 5 9 2" xfId="8034"/>
    <cellStyle name="20 % – Zvýraznění1 5 9 3" xfId="8035"/>
    <cellStyle name="20 % – Zvýraznění1 6" xfId="330"/>
    <cellStyle name="20 % – Zvýraznění1 6 10" xfId="1616"/>
    <cellStyle name="20 % – Zvýraznění1 6 10 2" xfId="8036"/>
    <cellStyle name="20 % – Zvýraznění1 6 10 3" xfId="8037"/>
    <cellStyle name="20 % – Zvýraznění1 6 11" xfId="4254"/>
    <cellStyle name="20 % – Zvýraznění1 6 11 2" xfId="8038"/>
    <cellStyle name="20 % – Zvýraznění1 6 11 3" xfId="8039"/>
    <cellStyle name="20 % – Zvýraznění1 6 12" xfId="8040"/>
    <cellStyle name="20 % – Zvýraznění1 6 13" xfId="8041"/>
    <cellStyle name="20 % – Zvýraznění1 6 2" xfId="517"/>
    <cellStyle name="20 % – Zvýraznění1 6 2 2" xfId="1617"/>
    <cellStyle name="20 % – Zvýraznění1 6 2 2 2" xfId="8042"/>
    <cellStyle name="20 % – Zvýraznění1 6 2 2 3" xfId="8043"/>
    <cellStyle name="20 % – Zvýraznění1 6 2 3" xfId="1618"/>
    <cellStyle name="20 % – Zvýraznění1 6 2 3 2" xfId="8044"/>
    <cellStyle name="20 % – Zvýraznění1 6 2 3 3" xfId="8045"/>
    <cellStyle name="20 % – Zvýraznění1 6 2 4" xfId="1619"/>
    <cellStyle name="20 % – Zvýraznění1 6 2 4 2" xfId="8046"/>
    <cellStyle name="20 % – Zvýraznění1 6 2 4 3" xfId="8047"/>
    <cellStyle name="20 % – Zvýraznění1 6 2 5" xfId="8048"/>
    <cellStyle name="20 % – Zvýraznění1 6 2 6" xfId="8049"/>
    <cellStyle name="20 % – Zvýraznění1 6 3" xfId="865"/>
    <cellStyle name="20 % – Zvýraznění1 6 3 2" xfId="1620"/>
    <cellStyle name="20 % – Zvýraznění1 6 3 2 2" xfId="8050"/>
    <cellStyle name="20 % – Zvýraznění1 6 3 2 3" xfId="8051"/>
    <cellStyle name="20 % – Zvýraznění1 6 3 3" xfId="1621"/>
    <cellStyle name="20 % – Zvýraznění1 6 3 3 2" xfId="8052"/>
    <cellStyle name="20 % – Zvýraznění1 6 3 3 3" xfId="8053"/>
    <cellStyle name="20 % – Zvýraznění1 6 3 4" xfId="1622"/>
    <cellStyle name="20 % – Zvýraznění1 6 3 4 2" xfId="8054"/>
    <cellStyle name="20 % – Zvýraznění1 6 3 4 3" xfId="8055"/>
    <cellStyle name="20 % – Zvýraznění1 6 3 5" xfId="8056"/>
    <cellStyle name="20 % – Zvýraznění1 6 3 6" xfId="8057"/>
    <cellStyle name="20 % – Zvýraznění1 6 4" xfId="1031"/>
    <cellStyle name="20 % – Zvýraznění1 6 4 2" xfId="1623"/>
    <cellStyle name="20 % – Zvýraznění1 6 4 2 2" xfId="8058"/>
    <cellStyle name="20 % – Zvýraznění1 6 4 2 3" xfId="8059"/>
    <cellStyle name="20 % – Zvýraznění1 6 4 3" xfId="1624"/>
    <cellStyle name="20 % – Zvýraznění1 6 4 3 2" xfId="8060"/>
    <cellStyle name="20 % – Zvýraznění1 6 4 3 3" xfId="8061"/>
    <cellStyle name="20 % – Zvýraznění1 6 4 4" xfId="1625"/>
    <cellStyle name="20 % – Zvýraznění1 6 4 4 2" xfId="8062"/>
    <cellStyle name="20 % – Zvýraznění1 6 4 4 3" xfId="8063"/>
    <cellStyle name="20 % – Zvýraznění1 6 4 5" xfId="8064"/>
    <cellStyle name="20 % – Zvýraznění1 6 4 6" xfId="8065"/>
    <cellStyle name="20 % – Zvýraznění1 6 5" xfId="1161"/>
    <cellStyle name="20 % – Zvýraznění1 6 5 2" xfId="1626"/>
    <cellStyle name="20 % – Zvýraznění1 6 5 2 2" xfId="8066"/>
    <cellStyle name="20 % – Zvýraznění1 6 5 2 3" xfId="8067"/>
    <cellStyle name="20 % – Zvýraznění1 6 5 3" xfId="1627"/>
    <cellStyle name="20 % – Zvýraznění1 6 5 3 2" xfId="8068"/>
    <cellStyle name="20 % – Zvýraznění1 6 5 3 3" xfId="8069"/>
    <cellStyle name="20 % – Zvýraznění1 6 5 4" xfId="1628"/>
    <cellStyle name="20 % – Zvýraznění1 6 5 4 2" xfId="8070"/>
    <cellStyle name="20 % – Zvýraznění1 6 5 4 3" xfId="8071"/>
    <cellStyle name="20 % – Zvýraznění1 6 5 5" xfId="8072"/>
    <cellStyle name="20 % – Zvýraznění1 6 5 6" xfId="8073"/>
    <cellStyle name="20 % – Zvýraznění1 6 6" xfId="1281"/>
    <cellStyle name="20 % – Zvýraznění1 6 6 2" xfId="1629"/>
    <cellStyle name="20 % – Zvýraznění1 6 6 2 2" xfId="8074"/>
    <cellStyle name="20 % – Zvýraznění1 6 6 2 3" xfId="8075"/>
    <cellStyle name="20 % – Zvýraznění1 6 6 3" xfId="1630"/>
    <cellStyle name="20 % – Zvýraznění1 6 6 3 2" xfId="8076"/>
    <cellStyle name="20 % – Zvýraznění1 6 6 3 3" xfId="8077"/>
    <cellStyle name="20 % – Zvýraznění1 6 6 4" xfId="1631"/>
    <cellStyle name="20 % – Zvýraznění1 6 6 4 2" xfId="8078"/>
    <cellStyle name="20 % – Zvýraznění1 6 6 4 3" xfId="8079"/>
    <cellStyle name="20 % – Zvýraznění1 6 6 5" xfId="8080"/>
    <cellStyle name="20 % – Zvýraznění1 6 6 6" xfId="8081"/>
    <cellStyle name="20 % – Zvýraznění1 6 7" xfId="1383"/>
    <cellStyle name="20 % – Zvýraznění1 6 7 2" xfId="1632"/>
    <cellStyle name="20 % – Zvýraznění1 6 7 2 2" xfId="8082"/>
    <cellStyle name="20 % – Zvýraznění1 6 7 2 3" xfId="8083"/>
    <cellStyle name="20 % – Zvýraznění1 6 7 3" xfId="1633"/>
    <cellStyle name="20 % – Zvýraznění1 6 7 3 2" xfId="8084"/>
    <cellStyle name="20 % – Zvýraznění1 6 7 3 3" xfId="8085"/>
    <cellStyle name="20 % – Zvýraznění1 6 7 4" xfId="1634"/>
    <cellStyle name="20 % – Zvýraznění1 6 7 4 2" xfId="8086"/>
    <cellStyle name="20 % – Zvýraznění1 6 7 4 3" xfId="8087"/>
    <cellStyle name="20 % – Zvýraznění1 6 7 5" xfId="8088"/>
    <cellStyle name="20 % – Zvýraznění1 6 7 6" xfId="8089"/>
    <cellStyle name="20 % – Zvýraznění1 6 8" xfId="1635"/>
    <cellStyle name="20 % – Zvýraznění1 6 8 2" xfId="8090"/>
    <cellStyle name="20 % – Zvýraznění1 6 8 3" xfId="8091"/>
    <cellStyle name="20 % – Zvýraznění1 6 9" xfId="1636"/>
    <cellStyle name="20 % – Zvýraznění1 6 9 2" xfId="8092"/>
    <cellStyle name="20 % – Zvýraznění1 6 9 3" xfId="8093"/>
    <cellStyle name="20 % – Zvýraznění1 7" xfId="416"/>
    <cellStyle name="20 % – Zvýraznění1 7 2" xfId="1637"/>
    <cellStyle name="20 % – Zvýraznění1 7 2 2" xfId="8094"/>
    <cellStyle name="20 % – Zvýraznění1 7 2 3" xfId="8095"/>
    <cellStyle name="20 % – Zvýraznění1 7 3" xfId="1638"/>
    <cellStyle name="20 % – Zvýraznění1 7 3 2" xfId="8096"/>
    <cellStyle name="20 % – Zvýraznění1 7 3 3" xfId="8097"/>
    <cellStyle name="20 % – Zvýraznění1 7 4" xfId="1639"/>
    <cellStyle name="20 % – Zvýraznění1 7 4 2" xfId="8098"/>
    <cellStyle name="20 % – Zvýraznění1 7 4 3" xfId="8099"/>
    <cellStyle name="20 % – Zvýraznění1 7 5" xfId="4255"/>
    <cellStyle name="20 % – Zvýraznění1 7 5 2" xfId="8100"/>
    <cellStyle name="20 % – Zvýraznění1 7 5 3" xfId="8101"/>
    <cellStyle name="20 % – Zvýraznění1 7 6" xfId="8102"/>
    <cellStyle name="20 % – Zvýraznění1 7 7" xfId="8103"/>
    <cellStyle name="20 % – Zvýraznění1 8" xfId="605"/>
    <cellStyle name="20 % – Zvýraznění1 8 2" xfId="1640"/>
    <cellStyle name="20 % – Zvýraznění1 8 2 2" xfId="8104"/>
    <cellStyle name="20 % – Zvýraznění1 8 2 3" xfId="8105"/>
    <cellStyle name="20 % – Zvýraznění1 8 3" xfId="1641"/>
    <cellStyle name="20 % – Zvýraznění1 8 3 2" xfId="8106"/>
    <cellStyle name="20 % – Zvýraznění1 8 3 3" xfId="8107"/>
    <cellStyle name="20 % – Zvýraznění1 8 4" xfId="1642"/>
    <cellStyle name="20 % – Zvýraznění1 8 4 2" xfId="8108"/>
    <cellStyle name="20 % – Zvýraznění1 8 4 3" xfId="8109"/>
    <cellStyle name="20 % – Zvýraznění1 8 5" xfId="4256"/>
    <cellStyle name="20 % – Zvýraznění1 8 6" xfId="8110"/>
    <cellStyle name="20 % – Zvýraznění1 8 7" xfId="8111"/>
    <cellStyle name="20 % – Zvýraznění1 9" xfId="747"/>
    <cellStyle name="20 % – Zvýraznění1 9 2" xfId="1643"/>
    <cellStyle name="20 % – Zvýraznění1 9 2 2" xfId="8112"/>
    <cellStyle name="20 % – Zvýraznění1 9 2 3" xfId="8113"/>
    <cellStyle name="20 % – Zvýraznění1 9 3" xfId="1644"/>
    <cellStyle name="20 % – Zvýraznění1 9 3 2" xfId="8114"/>
    <cellStyle name="20 % – Zvýraznění1 9 3 3" xfId="8115"/>
    <cellStyle name="20 % – Zvýraznění1 9 4" xfId="1645"/>
    <cellStyle name="20 % – Zvýraznění1 9 4 2" xfId="8116"/>
    <cellStyle name="20 % – Zvýraznění1 9 4 3" xfId="8117"/>
    <cellStyle name="20 % – Zvýraznění1 9 5" xfId="8118"/>
    <cellStyle name="20 % – Zvýraznění1 9 6" xfId="8119"/>
    <cellStyle name="20 % – Zvýraznění2" xfId="3" builtinId="34" customBuiltin="1"/>
    <cellStyle name="20 % – Zvýraznění2 10" xfId="962"/>
    <cellStyle name="20 % – Zvýraznění2 10 2" xfId="1646"/>
    <cellStyle name="20 % – Zvýraznění2 10 2 2" xfId="8120"/>
    <cellStyle name="20 % – Zvýraznění2 10 2 3" xfId="8121"/>
    <cellStyle name="20 % – Zvýraznění2 10 3" xfId="1647"/>
    <cellStyle name="20 % – Zvýraznění2 10 3 2" xfId="8122"/>
    <cellStyle name="20 % – Zvýraznění2 10 3 3" xfId="8123"/>
    <cellStyle name="20 % – Zvýraznění2 10 4" xfId="1648"/>
    <cellStyle name="20 % – Zvýraznění2 10 4 2" xfId="8124"/>
    <cellStyle name="20 % – Zvýraznění2 10 4 3" xfId="8125"/>
    <cellStyle name="20 % – Zvýraznění2 10 5" xfId="8126"/>
    <cellStyle name="20 % – Zvýraznění2 10 6" xfId="8127"/>
    <cellStyle name="20 % – Zvýraznění2 11" xfId="1027"/>
    <cellStyle name="20 % – Zvýraznění2 11 2" xfId="1649"/>
    <cellStyle name="20 % – Zvýraznění2 11 2 2" xfId="8128"/>
    <cellStyle name="20 % – Zvýraznění2 11 2 3" xfId="8129"/>
    <cellStyle name="20 % – Zvýraznění2 11 3" xfId="1650"/>
    <cellStyle name="20 % – Zvýraznění2 11 3 2" xfId="8130"/>
    <cellStyle name="20 % – Zvýraznění2 11 3 3" xfId="8131"/>
    <cellStyle name="20 % – Zvýraznění2 11 4" xfId="1651"/>
    <cellStyle name="20 % – Zvýraznění2 11 4 2" xfId="8132"/>
    <cellStyle name="20 % – Zvýraznění2 11 4 3" xfId="8133"/>
    <cellStyle name="20 % – Zvýraznění2 11 5" xfId="8134"/>
    <cellStyle name="20 % – Zvýraznění2 11 6" xfId="8135"/>
    <cellStyle name="20 % – Zvýraznění2 12" xfId="1158"/>
    <cellStyle name="20 % – Zvýraznění2 12 2" xfId="1652"/>
    <cellStyle name="20 % – Zvýraznění2 12 2 2" xfId="8136"/>
    <cellStyle name="20 % – Zvýraznění2 12 2 3" xfId="8137"/>
    <cellStyle name="20 % – Zvýraznění2 12 3" xfId="1653"/>
    <cellStyle name="20 % – Zvýraznění2 12 3 2" xfId="8138"/>
    <cellStyle name="20 % – Zvýraznění2 12 3 3" xfId="8139"/>
    <cellStyle name="20 % – Zvýraznění2 12 4" xfId="1654"/>
    <cellStyle name="20 % – Zvýraznění2 12 4 2" xfId="8140"/>
    <cellStyle name="20 % – Zvýraznění2 12 4 3" xfId="8141"/>
    <cellStyle name="20 % – Zvýraznění2 12 5" xfId="8142"/>
    <cellStyle name="20 % – Zvýraznění2 12 6" xfId="8143"/>
    <cellStyle name="20 % – Zvýraznění2 13" xfId="4257"/>
    <cellStyle name="20 % – Zvýraznění2 13 2" xfId="4258"/>
    <cellStyle name="20 % – Zvýraznění2 14" xfId="4259"/>
    <cellStyle name="20 % – Zvýraznění2 14 2" xfId="4260"/>
    <cellStyle name="20 % – Zvýraznění2 15" xfId="4261"/>
    <cellStyle name="20 % – Zvýraznění2 15 2" xfId="4262"/>
    <cellStyle name="20 % – Zvýraznění2 16" xfId="4263"/>
    <cellStyle name="20 % – Zvýraznění2 16 2" xfId="4264"/>
    <cellStyle name="20 % – Zvýraznění2 17" xfId="4265"/>
    <cellStyle name="20 % – Zvýraznění2 17 2" xfId="4266"/>
    <cellStyle name="20 % – Zvýraznění2 18" xfId="4267"/>
    <cellStyle name="20 % – Zvýraznění2 18 2" xfId="4268"/>
    <cellStyle name="20 % – Zvýraznění2 19" xfId="4269"/>
    <cellStyle name="20 % – Zvýraznění2 19 2" xfId="4270"/>
    <cellStyle name="20 % – Zvýraznění2 2" xfId="4"/>
    <cellStyle name="20 % – Zvýraznění2 2 10" xfId="4271"/>
    <cellStyle name="20 % – Zvýraznění2 2 10 2" xfId="4272"/>
    <cellStyle name="20 % – Zvýraznění2 2 11" xfId="4273"/>
    <cellStyle name="20 % – Zvýraznění2 2 11 2" xfId="4274"/>
    <cellStyle name="20 % – Zvýraznění2 2 12" xfId="4275"/>
    <cellStyle name="20 % – Zvýraznění2 2 12 2" xfId="4276"/>
    <cellStyle name="20 % – Zvýraznění2 2 13" xfId="4277"/>
    <cellStyle name="20 % – Zvýraznění2 2 13 2" xfId="4278"/>
    <cellStyle name="20 % – Zvýraznění2 2 14" xfId="4279"/>
    <cellStyle name="20 % – Zvýraznění2 2 15" xfId="15465"/>
    <cellStyle name="20 % – Zvýraznění2 2 2" xfId="124"/>
    <cellStyle name="20 % – Zvýraznění2 2 2 10" xfId="4280"/>
    <cellStyle name="20 % – Zvýraznění2 2 2 10 2" xfId="4281"/>
    <cellStyle name="20 % – Zvýraznění2 2 2 11" xfId="4282"/>
    <cellStyle name="20 % – Zvýraznění2 2 2 11 2" xfId="4283"/>
    <cellStyle name="20 % – Zvýraznění2 2 2 12" xfId="4284"/>
    <cellStyle name="20 % – Zvýraznění2 2 2 12 2" xfId="4285"/>
    <cellStyle name="20 % – Zvýraznění2 2 2 13" xfId="4286"/>
    <cellStyle name="20 % – Zvýraznění2 2 2 14" xfId="15466"/>
    <cellStyle name="20 % – Zvýraznění2 2 2 2" xfId="125"/>
    <cellStyle name="20 % – Zvýraznění2 2 2 2 10" xfId="4287"/>
    <cellStyle name="20 % – Zvýraznění2 2 2 2 2" xfId="4288"/>
    <cellStyle name="20 % – Zvýraznění2 2 2 2 2 2" xfId="4289"/>
    <cellStyle name="20 % – Zvýraznění2 2 2 2 3" xfId="4290"/>
    <cellStyle name="20 % – Zvýraznění2 2 2 2 3 2" xfId="4291"/>
    <cellStyle name="20 % – Zvýraznění2 2 2 2 4" xfId="4292"/>
    <cellStyle name="20 % – Zvýraznění2 2 2 2 4 2" xfId="4293"/>
    <cellStyle name="20 % – Zvýraznění2 2 2 2 5" xfId="4294"/>
    <cellStyle name="20 % – Zvýraznění2 2 2 2 5 2" xfId="4295"/>
    <cellStyle name="20 % – Zvýraznění2 2 2 2 6" xfId="4296"/>
    <cellStyle name="20 % – Zvýraznění2 2 2 2 6 2" xfId="4297"/>
    <cellStyle name="20 % – Zvýraznění2 2 2 2 7" xfId="4298"/>
    <cellStyle name="20 % – Zvýraznění2 2 2 2 7 2" xfId="4299"/>
    <cellStyle name="20 % – Zvýraznění2 2 2 2 8" xfId="4300"/>
    <cellStyle name="20 % – Zvýraznění2 2 2 2 8 2" xfId="4301"/>
    <cellStyle name="20 % – Zvýraznění2 2 2 2 9" xfId="4302"/>
    <cellStyle name="20 % – Zvýraznění2 2 2 2 9 2" xfId="4303"/>
    <cellStyle name="20 % – Zvýraznění2 2 2 3" xfId="126"/>
    <cellStyle name="20 % – Zvýraznění2 2 2 3 10" xfId="4304"/>
    <cellStyle name="20 % – Zvýraznění2 2 2 3 2" xfId="4305"/>
    <cellStyle name="20 % – Zvýraznění2 2 2 3 2 2" xfId="4306"/>
    <cellStyle name="20 % – Zvýraznění2 2 2 3 3" xfId="4307"/>
    <cellStyle name="20 % – Zvýraznění2 2 2 3 3 2" xfId="4308"/>
    <cellStyle name="20 % – Zvýraznění2 2 2 3 4" xfId="4309"/>
    <cellStyle name="20 % – Zvýraznění2 2 2 3 4 2" xfId="4310"/>
    <cellStyle name="20 % – Zvýraznění2 2 2 3 5" xfId="4311"/>
    <cellStyle name="20 % – Zvýraznění2 2 2 3 5 2" xfId="4312"/>
    <cellStyle name="20 % – Zvýraznění2 2 2 3 6" xfId="4313"/>
    <cellStyle name="20 % – Zvýraznění2 2 2 3 6 2" xfId="4314"/>
    <cellStyle name="20 % – Zvýraznění2 2 2 3 7" xfId="4315"/>
    <cellStyle name="20 % – Zvýraznění2 2 2 3 7 2" xfId="4316"/>
    <cellStyle name="20 % – Zvýraznění2 2 2 3 8" xfId="4317"/>
    <cellStyle name="20 % – Zvýraznění2 2 2 3 8 2" xfId="4318"/>
    <cellStyle name="20 % – Zvýraznění2 2 2 3 9" xfId="4319"/>
    <cellStyle name="20 % – Zvýraznění2 2 2 3 9 2" xfId="4320"/>
    <cellStyle name="20 % – Zvýraznění2 2 2 4" xfId="301"/>
    <cellStyle name="20 % – Zvýraznění2 2 2 4 10" xfId="4321"/>
    <cellStyle name="20 % – Zvýraznění2 2 2 4 2" xfId="4322"/>
    <cellStyle name="20 % – Zvýraznění2 2 2 4 2 2" xfId="4323"/>
    <cellStyle name="20 % – Zvýraznění2 2 2 4 3" xfId="4324"/>
    <cellStyle name="20 % – Zvýraznění2 2 2 4 3 2" xfId="4325"/>
    <cellStyle name="20 % – Zvýraznění2 2 2 4 4" xfId="4326"/>
    <cellStyle name="20 % – Zvýraznění2 2 2 4 4 2" xfId="4327"/>
    <cellStyle name="20 % – Zvýraznění2 2 2 4 5" xfId="4328"/>
    <cellStyle name="20 % – Zvýraznění2 2 2 4 5 2" xfId="4329"/>
    <cellStyle name="20 % – Zvýraznění2 2 2 4 6" xfId="4330"/>
    <cellStyle name="20 % – Zvýraznění2 2 2 4 6 2" xfId="4331"/>
    <cellStyle name="20 % – Zvýraznění2 2 2 4 7" xfId="4332"/>
    <cellStyle name="20 % – Zvýraznění2 2 2 4 7 2" xfId="4333"/>
    <cellStyle name="20 % – Zvýraznění2 2 2 4 8" xfId="4334"/>
    <cellStyle name="20 % – Zvýraznění2 2 2 4 8 2" xfId="4335"/>
    <cellStyle name="20 % – Zvýraznění2 2 2 4 9" xfId="4336"/>
    <cellStyle name="20 % – Zvýraznění2 2 2 4 9 2" xfId="4337"/>
    <cellStyle name="20 % – Zvýraznění2 2 2 5" xfId="4338"/>
    <cellStyle name="20 % – Zvýraznění2 2 2 5 2" xfId="4339"/>
    <cellStyle name="20 % – Zvýraznění2 2 2 6" xfId="4340"/>
    <cellStyle name="20 % – Zvýraznění2 2 2 6 2" xfId="4341"/>
    <cellStyle name="20 % – Zvýraznění2 2 2 7" xfId="4342"/>
    <cellStyle name="20 % – Zvýraznění2 2 2 7 2" xfId="4343"/>
    <cellStyle name="20 % – Zvýraznění2 2 2 8" xfId="4344"/>
    <cellStyle name="20 % – Zvýraznění2 2 2 8 2" xfId="4345"/>
    <cellStyle name="20 % – Zvýraznění2 2 2 9" xfId="4346"/>
    <cellStyle name="20 % – Zvýraznění2 2 2 9 2" xfId="4347"/>
    <cellStyle name="20 % – Zvýraznění2 2 3" xfId="127"/>
    <cellStyle name="20 % – Zvýraznění2 2 3 10" xfId="4348"/>
    <cellStyle name="20 % – Zvýraznění2 2 3 2" xfId="4349"/>
    <cellStyle name="20 % – Zvýraznění2 2 3 2 2" xfId="4350"/>
    <cellStyle name="20 % – Zvýraznění2 2 3 3" xfId="4351"/>
    <cellStyle name="20 % – Zvýraznění2 2 3 3 2" xfId="4352"/>
    <cellStyle name="20 % – Zvýraznění2 2 3 4" xfId="4353"/>
    <cellStyle name="20 % – Zvýraznění2 2 3 4 2" xfId="4354"/>
    <cellStyle name="20 % – Zvýraznění2 2 3 5" xfId="4355"/>
    <cellStyle name="20 % – Zvýraznění2 2 3 5 2" xfId="4356"/>
    <cellStyle name="20 % – Zvýraznění2 2 3 6" xfId="4357"/>
    <cellStyle name="20 % – Zvýraznění2 2 3 6 2" xfId="4358"/>
    <cellStyle name="20 % – Zvýraznění2 2 3 7" xfId="4359"/>
    <cellStyle name="20 % – Zvýraznění2 2 3 7 2" xfId="4360"/>
    <cellStyle name="20 % – Zvýraznění2 2 3 8" xfId="4361"/>
    <cellStyle name="20 % – Zvýraznění2 2 3 8 2" xfId="4362"/>
    <cellStyle name="20 % – Zvýraznění2 2 3 9" xfId="4363"/>
    <cellStyle name="20 % – Zvýraznění2 2 3 9 2" xfId="4364"/>
    <cellStyle name="20 % – Zvýraznění2 2 4" xfId="128"/>
    <cellStyle name="20 % – Zvýraznění2 2 4 10" xfId="4365"/>
    <cellStyle name="20 % – Zvýraznění2 2 4 2" xfId="4366"/>
    <cellStyle name="20 % – Zvýraznění2 2 4 2 2" xfId="4367"/>
    <cellStyle name="20 % – Zvýraznění2 2 4 3" xfId="4368"/>
    <cellStyle name="20 % – Zvýraznění2 2 4 3 2" xfId="4369"/>
    <cellStyle name="20 % – Zvýraznění2 2 4 4" xfId="4370"/>
    <cellStyle name="20 % – Zvýraznění2 2 4 4 2" xfId="4371"/>
    <cellStyle name="20 % – Zvýraznění2 2 4 5" xfId="4372"/>
    <cellStyle name="20 % – Zvýraznění2 2 4 5 2" xfId="4373"/>
    <cellStyle name="20 % – Zvýraznění2 2 4 6" xfId="4374"/>
    <cellStyle name="20 % – Zvýraznění2 2 4 6 2" xfId="4375"/>
    <cellStyle name="20 % – Zvýraznění2 2 4 7" xfId="4376"/>
    <cellStyle name="20 % – Zvýraznění2 2 4 7 2" xfId="4377"/>
    <cellStyle name="20 % – Zvýraznění2 2 4 8" xfId="4378"/>
    <cellStyle name="20 % – Zvýraznění2 2 4 8 2" xfId="4379"/>
    <cellStyle name="20 % – Zvýraznění2 2 4 9" xfId="4380"/>
    <cellStyle name="20 % – Zvýraznění2 2 4 9 2" xfId="4381"/>
    <cellStyle name="20 % – Zvýraznění2 2 5" xfId="302"/>
    <cellStyle name="20 % – Zvýraznění2 2 5 10" xfId="4382"/>
    <cellStyle name="20 % – Zvýraznění2 2 5 2" xfId="4383"/>
    <cellStyle name="20 % – Zvýraznění2 2 5 2 2" xfId="4384"/>
    <cellStyle name="20 % – Zvýraznění2 2 5 3" xfId="4385"/>
    <cellStyle name="20 % – Zvýraznění2 2 5 3 2" xfId="4386"/>
    <cellStyle name="20 % – Zvýraznění2 2 5 4" xfId="4387"/>
    <cellStyle name="20 % – Zvýraznění2 2 5 4 2" xfId="4388"/>
    <cellStyle name="20 % – Zvýraznění2 2 5 5" xfId="4389"/>
    <cellStyle name="20 % – Zvýraznění2 2 5 5 2" xfId="4390"/>
    <cellStyle name="20 % – Zvýraznění2 2 5 6" xfId="4391"/>
    <cellStyle name="20 % – Zvýraznění2 2 5 6 2" xfId="4392"/>
    <cellStyle name="20 % – Zvýraznění2 2 5 7" xfId="4393"/>
    <cellStyle name="20 % – Zvýraznění2 2 5 7 2" xfId="4394"/>
    <cellStyle name="20 % – Zvýraznění2 2 5 8" xfId="4395"/>
    <cellStyle name="20 % – Zvýraznění2 2 5 8 2" xfId="4396"/>
    <cellStyle name="20 % – Zvýraznění2 2 5 9" xfId="4397"/>
    <cellStyle name="20 % – Zvýraznění2 2 5 9 2" xfId="4398"/>
    <cellStyle name="20 % – Zvýraznění2 2 6" xfId="4399"/>
    <cellStyle name="20 % – Zvýraznění2 2 6 2" xfId="4400"/>
    <cellStyle name="20 % – Zvýraznění2 2 7" xfId="4401"/>
    <cellStyle name="20 % – Zvýraznění2 2 7 2" xfId="4402"/>
    <cellStyle name="20 % – Zvýraznění2 2 8" xfId="4403"/>
    <cellStyle name="20 % – Zvýraznění2 2 8 2" xfId="4404"/>
    <cellStyle name="20 % – Zvýraznění2 2 9" xfId="4405"/>
    <cellStyle name="20 % – Zvýraznění2 2 9 2" xfId="4406"/>
    <cellStyle name="20 % – Zvýraznění2 20" xfId="4407"/>
    <cellStyle name="20 % – Zvýraznění2 20 2" xfId="8144"/>
    <cellStyle name="20 % – Zvýraznění2 20 3" xfId="8145"/>
    <cellStyle name="20 % – Zvýraznění2 21" xfId="15267"/>
    <cellStyle name="20 % – Zvýraznění2 22" xfId="15268"/>
    <cellStyle name="20 % – Zvýraznění2 23" xfId="15269"/>
    <cellStyle name="20 % – Zvýraznění2 24" xfId="15270"/>
    <cellStyle name="20 % – Zvýraznění2 25" xfId="15271"/>
    <cellStyle name="20 % – Zvýraznění2 26" xfId="15495"/>
    <cellStyle name="20 % – Zvýraznění2 3" xfId="263"/>
    <cellStyle name="20 % – Zvýraznění2 3 10" xfId="765"/>
    <cellStyle name="20 % – Zvýraznění2 3 10 2" xfId="1655"/>
    <cellStyle name="20 % – Zvýraznění2 3 10 2 2" xfId="8146"/>
    <cellStyle name="20 % – Zvýraznění2 3 10 2 3" xfId="8147"/>
    <cellStyle name="20 % – Zvýraznění2 3 10 3" xfId="1656"/>
    <cellStyle name="20 % – Zvýraznění2 3 10 3 2" xfId="8148"/>
    <cellStyle name="20 % – Zvýraznění2 3 10 3 3" xfId="8149"/>
    <cellStyle name="20 % – Zvýraznění2 3 10 4" xfId="1657"/>
    <cellStyle name="20 % – Zvýraznění2 3 10 4 2" xfId="8150"/>
    <cellStyle name="20 % – Zvýraznění2 3 10 4 3" xfId="8151"/>
    <cellStyle name="20 % – Zvýraznění2 3 10 5" xfId="8152"/>
    <cellStyle name="20 % – Zvýraznění2 3 10 6" xfId="8153"/>
    <cellStyle name="20 % – Zvýraznění2 3 11" xfId="1658"/>
    <cellStyle name="20 % – Zvýraznění2 3 11 2" xfId="8154"/>
    <cellStyle name="20 % – Zvýraznění2 3 11 3" xfId="8155"/>
    <cellStyle name="20 % – Zvýraznění2 3 12" xfId="1659"/>
    <cellStyle name="20 % – Zvýraznění2 3 12 2" xfId="8156"/>
    <cellStyle name="20 % – Zvýraznění2 3 12 3" xfId="8157"/>
    <cellStyle name="20 % – Zvýraznění2 3 13" xfId="1660"/>
    <cellStyle name="20 % – Zvýraznění2 3 13 2" xfId="8158"/>
    <cellStyle name="20 % – Zvýraznění2 3 13 3" xfId="8159"/>
    <cellStyle name="20 % – Zvýraznění2 3 14" xfId="4408"/>
    <cellStyle name="20 % – Zvýraznění2 3 14 2" xfId="4409"/>
    <cellStyle name="20 % – Zvýraznění2 3 15" xfId="4410"/>
    <cellStyle name="20 % – Zvýraznění2 3 15 2" xfId="4411"/>
    <cellStyle name="20 % – Zvýraznění2 3 16" xfId="4412"/>
    <cellStyle name="20 % – Zvýraznění2 3 16 2" xfId="4413"/>
    <cellStyle name="20 % – Zvýraznění2 3 17" xfId="4414"/>
    <cellStyle name="20 % – Zvýraznění2 3 17 2" xfId="4415"/>
    <cellStyle name="20 % – Zvýraznění2 3 18" xfId="4416"/>
    <cellStyle name="20 % – Zvýraznění2 3 18 2" xfId="4417"/>
    <cellStyle name="20 % – Zvýraznění2 3 19" xfId="4418"/>
    <cellStyle name="20 % – Zvýraznění2 3 19 2" xfId="4419"/>
    <cellStyle name="20 % – Zvýraznění2 3 2" xfId="404"/>
    <cellStyle name="20 % – Zvýraznění2 3 2 10" xfId="1661"/>
    <cellStyle name="20 % – Zvýraznění2 3 2 10 2" xfId="8160"/>
    <cellStyle name="20 % – Zvýraznění2 3 2 10 3" xfId="8161"/>
    <cellStyle name="20 % – Zvýraznění2 3 2 11" xfId="1662"/>
    <cellStyle name="20 % – Zvýraznění2 3 2 11 2" xfId="8162"/>
    <cellStyle name="20 % – Zvýraznění2 3 2 11 3" xfId="8163"/>
    <cellStyle name="20 % – Zvýraznění2 3 2 12" xfId="4420"/>
    <cellStyle name="20 % – Zvýraznění2 3 2 12 2" xfId="4421"/>
    <cellStyle name="20 % – Zvýraznění2 3 2 13" xfId="4422"/>
    <cellStyle name="20 % – Zvýraznění2 3 2 13 2" xfId="4423"/>
    <cellStyle name="20 % – Zvýraznění2 3 2 14" xfId="4424"/>
    <cellStyle name="20 % – Zvýraznění2 3 2 14 2" xfId="4425"/>
    <cellStyle name="20 % – Zvýraznění2 3 2 15" xfId="4426"/>
    <cellStyle name="20 % – Zvýraznění2 3 2 15 2" xfId="4427"/>
    <cellStyle name="20 % – Zvýraznění2 3 2 16" xfId="4428"/>
    <cellStyle name="20 % – Zvýraznění2 3 2 16 2" xfId="4429"/>
    <cellStyle name="20 % – Zvýraznění2 3 2 17" xfId="4430"/>
    <cellStyle name="20 % – Zvýraznění2 3 2 17 2" xfId="4431"/>
    <cellStyle name="20 % – Zvýraznění2 3 2 18" xfId="4432"/>
    <cellStyle name="20 % – Zvýraznění2 3 2 18 2" xfId="4433"/>
    <cellStyle name="20 % – Zvýraznění2 3 2 19" xfId="4434"/>
    <cellStyle name="20 % – Zvýraznění2 3 2 2" xfId="575"/>
    <cellStyle name="20 % – Zvýraznění2 3 2 2 10" xfId="4435"/>
    <cellStyle name="20 % – Zvýraznění2 3 2 2 10 2" xfId="8164"/>
    <cellStyle name="20 % – Zvýraznění2 3 2 2 10 3" xfId="8165"/>
    <cellStyle name="20 % – Zvýraznění2 3 2 2 11" xfId="8166"/>
    <cellStyle name="20 % – Zvýraznění2 3 2 2 12" xfId="8167"/>
    <cellStyle name="20 % – Zvýraznění2 3 2 2 2" xfId="960"/>
    <cellStyle name="20 % – Zvýraznění2 3 2 2 2 2" xfId="4436"/>
    <cellStyle name="20 % – Zvýraznění2 3 2 2 3" xfId="1118"/>
    <cellStyle name="20 % – Zvýraznění2 3 2 2 3 2" xfId="4437"/>
    <cellStyle name="20 % – Zvýraznění2 3 2 2 4" xfId="1245"/>
    <cellStyle name="20 % – Zvýraznění2 3 2 2 4 2" xfId="4438"/>
    <cellStyle name="20 % – Zvýraznění2 3 2 2 5" xfId="1358"/>
    <cellStyle name="20 % – Zvýraznění2 3 2 2 5 2" xfId="4439"/>
    <cellStyle name="20 % – Zvýraznění2 3 2 2 6" xfId="1456"/>
    <cellStyle name="20 % – Zvýraznění2 3 2 2 6 2" xfId="4440"/>
    <cellStyle name="20 % – Zvýraznění2 3 2 2 7" xfId="1663"/>
    <cellStyle name="20 % – Zvýraznění2 3 2 2 7 2" xfId="8168"/>
    <cellStyle name="20 % – Zvýraznění2 3 2 2 7 3" xfId="8169"/>
    <cellStyle name="20 % – Zvýraznění2 3 2 2 8" xfId="1664"/>
    <cellStyle name="20 % – Zvýraznění2 3 2 2 8 2" xfId="8170"/>
    <cellStyle name="20 % – Zvýraznění2 3 2 2 8 3" xfId="8171"/>
    <cellStyle name="20 % – Zvýraznění2 3 2 2 9" xfId="1665"/>
    <cellStyle name="20 % – Zvýraznění2 3 2 2 9 2" xfId="8172"/>
    <cellStyle name="20 % – Zvýraznění2 3 2 2 9 3" xfId="8173"/>
    <cellStyle name="20 % – Zvýraznění2 3 2 20" xfId="8174"/>
    <cellStyle name="20 % – Zvýraznění2 3 2 21" xfId="8175"/>
    <cellStyle name="20 % – Zvýraznění2 3 2 3" xfId="474"/>
    <cellStyle name="20 % – Zvýraznění2 3 2 3 2" xfId="1666"/>
    <cellStyle name="20 % – Zvýraznění2 3 2 3 2 2" xfId="8176"/>
    <cellStyle name="20 % – Zvýraznění2 3 2 3 2 3" xfId="8177"/>
    <cellStyle name="20 % – Zvýraznění2 3 2 3 3" xfId="1667"/>
    <cellStyle name="20 % – Zvýraznění2 3 2 3 3 2" xfId="8178"/>
    <cellStyle name="20 % – Zvýraznění2 3 2 3 3 3" xfId="8179"/>
    <cellStyle name="20 % – Zvýraznění2 3 2 3 4" xfId="1668"/>
    <cellStyle name="20 % – Zvýraznění2 3 2 3 4 2" xfId="8180"/>
    <cellStyle name="20 % – Zvýraznění2 3 2 3 4 3" xfId="8181"/>
    <cellStyle name="20 % – Zvýraznění2 3 2 3 5" xfId="4441"/>
    <cellStyle name="20 % – Zvýraznění2 3 2 3 5 2" xfId="8182"/>
    <cellStyle name="20 % – Zvýraznění2 3 2 3 5 3" xfId="8183"/>
    <cellStyle name="20 % – Zvýraznění2 3 2 3 6" xfId="8184"/>
    <cellStyle name="20 % – Zvýraznění2 3 2 3 7" xfId="8185"/>
    <cellStyle name="20 % – Zvýraznění2 3 2 4" xfId="934"/>
    <cellStyle name="20 % – Zvýraznění2 3 2 4 2" xfId="1669"/>
    <cellStyle name="20 % – Zvýraznění2 3 2 4 2 2" xfId="8186"/>
    <cellStyle name="20 % – Zvýraznění2 3 2 4 2 3" xfId="8187"/>
    <cellStyle name="20 % – Zvýraznění2 3 2 4 3" xfId="1670"/>
    <cellStyle name="20 % – Zvýraznění2 3 2 4 3 2" xfId="8188"/>
    <cellStyle name="20 % – Zvýraznění2 3 2 4 3 3" xfId="8189"/>
    <cellStyle name="20 % – Zvýraznění2 3 2 4 4" xfId="1671"/>
    <cellStyle name="20 % – Zvýraznění2 3 2 4 4 2" xfId="8190"/>
    <cellStyle name="20 % – Zvýraznění2 3 2 4 4 3" xfId="8191"/>
    <cellStyle name="20 % – Zvýraznění2 3 2 4 5" xfId="4442"/>
    <cellStyle name="20 % – Zvýraznění2 3 2 4 5 2" xfId="8192"/>
    <cellStyle name="20 % – Zvýraznění2 3 2 4 5 3" xfId="8193"/>
    <cellStyle name="20 % – Zvýraznění2 3 2 4 6" xfId="8194"/>
    <cellStyle name="20 % – Zvýraznění2 3 2 4 7" xfId="8195"/>
    <cellStyle name="20 % – Zvýraznění2 3 2 5" xfId="1097"/>
    <cellStyle name="20 % – Zvýraznění2 3 2 5 2" xfId="1672"/>
    <cellStyle name="20 % – Zvýraznění2 3 2 5 2 2" xfId="8196"/>
    <cellStyle name="20 % – Zvýraznění2 3 2 5 2 3" xfId="8197"/>
    <cellStyle name="20 % – Zvýraznění2 3 2 5 3" xfId="1673"/>
    <cellStyle name="20 % – Zvýraznění2 3 2 5 3 2" xfId="8198"/>
    <cellStyle name="20 % – Zvýraznění2 3 2 5 3 3" xfId="8199"/>
    <cellStyle name="20 % – Zvýraznění2 3 2 5 4" xfId="1674"/>
    <cellStyle name="20 % – Zvýraznění2 3 2 5 4 2" xfId="8200"/>
    <cellStyle name="20 % – Zvýraznění2 3 2 5 4 3" xfId="8201"/>
    <cellStyle name="20 % – Zvýraznění2 3 2 5 5" xfId="8202"/>
    <cellStyle name="20 % – Zvýraznění2 3 2 5 6" xfId="8203"/>
    <cellStyle name="20 % – Zvýraznění2 3 2 6" xfId="1224"/>
    <cellStyle name="20 % – Zvýraznění2 3 2 6 2" xfId="1675"/>
    <cellStyle name="20 % – Zvýraznění2 3 2 6 2 2" xfId="8204"/>
    <cellStyle name="20 % – Zvýraznění2 3 2 6 2 3" xfId="8205"/>
    <cellStyle name="20 % – Zvýraznění2 3 2 6 3" xfId="1676"/>
    <cellStyle name="20 % – Zvýraznění2 3 2 6 3 2" xfId="8206"/>
    <cellStyle name="20 % – Zvýraznění2 3 2 6 3 3" xfId="8207"/>
    <cellStyle name="20 % – Zvýraznění2 3 2 6 4" xfId="1677"/>
    <cellStyle name="20 % – Zvýraznění2 3 2 6 4 2" xfId="8208"/>
    <cellStyle name="20 % – Zvýraznění2 3 2 6 4 3" xfId="8209"/>
    <cellStyle name="20 % – Zvýraznění2 3 2 6 5" xfId="8210"/>
    <cellStyle name="20 % – Zvýraznění2 3 2 6 6" xfId="8211"/>
    <cellStyle name="20 % – Zvýraznění2 3 2 7" xfId="1339"/>
    <cellStyle name="20 % – Zvýraznění2 3 2 7 2" xfId="1678"/>
    <cellStyle name="20 % – Zvýraznění2 3 2 7 2 2" xfId="8212"/>
    <cellStyle name="20 % – Zvýraznění2 3 2 7 2 3" xfId="8213"/>
    <cellStyle name="20 % – Zvýraznění2 3 2 7 3" xfId="1679"/>
    <cellStyle name="20 % – Zvýraznění2 3 2 7 3 2" xfId="8214"/>
    <cellStyle name="20 % – Zvýraznění2 3 2 7 3 3" xfId="8215"/>
    <cellStyle name="20 % – Zvýraznění2 3 2 7 4" xfId="1680"/>
    <cellStyle name="20 % – Zvýraznění2 3 2 7 4 2" xfId="8216"/>
    <cellStyle name="20 % – Zvýraznění2 3 2 7 4 3" xfId="8217"/>
    <cellStyle name="20 % – Zvýraznění2 3 2 7 5" xfId="8218"/>
    <cellStyle name="20 % – Zvýraznění2 3 2 7 6" xfId="8219"/>
    <cellStyle name="20 % – Zvýraznění2 3 2 8" xfId="1441"/>
    <cellStyle name="20 % – Zvýraznění2 3 2 8 2" xfId="1681"/>
    <cellStyle name="20 % – Zvýraznění2 3 2 8 2 2" xfId="8220"/>
    <cellStyle name="20 % – Zvýraznění2 3 2 8 2 3" xfId="8221"/>
    <cellStyle name="20 % – Zvýraznění2 3 2 8 3" xfId="1682"/>
    <cellStyle name="20 % – Zvýraznění2 3 2 8 3 2" xfId="8222"/>
    <cellStyle name="20 % – Zvýraznění2 3 2 8 3 3" xfId="8223"/>
    <cellStyle name="20 % – Zvýraznění2 3 2 8 4" xfId="1683"/>
    <cellStyle name="20 % – Zvýraznění2 3 2 8 4 2" xfId="8224"/>
    <cellStyle name="20 % – Zvýraznění2 3 2 8 4 3" xfId="8225"/>
    <cellStyle name="20 % – Zvýraznění2 3 2 8 5" xfId="8226"/>
    <cellStyle name="20 % – Zvýraznění2 3 2 8 6" xfId="8227"/>
    <cellStyle name="20 % – Zvýraznění2 3 2 9" xfId="1684"/>
    <cellStyle name="20 % – Zvýraznění2 3 2 9 2" xfId="8228"/>
    <cellStyle name="20 % – Zvýraznění2 3 2 9 3" xfId="8229"/>
    <cellStyle name="20 % – Zvýraznění2 3 20" xfId="4443"/>
    <cellStyle name="20 % – Zvýraznění2 3 20 2" xfId="4444"/>
    <cellStyle name="20 % – Zvýraznění2 3 21" xfId="4445"/>
    <cellStyle name="20 % – Zvýraznění2 3 21 2" xfId="8230"/>
    <cellStyle name="20 % – Zvýraznění2 3 21 3" xfId="8231"/>
    <cellStyle name="20 % – Zvýraznění2 3 22" xfId="8232"/>
    <cellStyle name="20 % – Zvýraznění2 3 23" xfId="8233"/>
    <cellStyle name="20 % – Zvýraznění2 3 3" xfId="360"/>
    <cellStyle name="20 % – Zvýraznění2 3 3 10" xfId="1685"/>
    <cellStyle name="20 % – Zvýraznění2 3 3 10 2" xfId="8234"/>
    <cellStyle name="20 % – Zvýraznění2 3 3 10 3" xfId="8235"/>
    <cellStyle name="20 % – Zvýraznění2 3 3 11" xfId="4446"/>
    <cellStyle name="20 % – Zvýraznění2 3 3 11 2" xfId="8236"/>
    <cellStyle name="20 % – Zvýraznění2 3 3 11 3" xfId="8237"/>
    <cellStyle name="20 % – Zvýraznění2 3 3 12" xfId="8238"/>
    <cellStyle name="20 % – Zvýraznění2 3 3 13" xfId="8239"/>
    <cellStyle name="20 % – Zvýraznění2 3 3 2" xfId="547"/>
    <cellStyle name="20 % – Zvýraznění2 3 3 2 2" xfId="1686"/>
    <cellStyle name="20 % – Zvýraznění2 3 3 2 2 2" xfId="8240"/>
    <cellStyle name="20 % – Zvýraznění2 3 3 2 2 3" xfId="8241"/>
    <cellStyle name="20 % – Zvýraznění2 3 3 2 3" xfId="1687"/>
    <cellStyle name="20 % – Zvýraznění2 3 3 2 3 2" xfId="8242"/>
    <cellStyle name="20 % – Zvýraznění2 3 3 2 3 3" xfId="8243"/>
    <cellStyle name="20 % – Zvýraznění2 3 3 2 4" xfId="1688"/>
    <cellStyle name="20 % – Zvýraznění2 3 3 2 4 2" xfId="8244"/>
    <cellStyle name="20 % – Zvýraznění2 3 3 2 4 3" xfId="8245"/>
    <cellStyle name="20 % – Zvýraznění2 3 3 2 5" xfId="8246"/>
    <cellStyle name="20 % – Zvýraznění2 3 3 2 6" xfId="8247"/>
    <cellStyle name="20 % – Zvýraznění2 3 3 3" xfId="895"/>
    <cellStyle name="20 % – Zvýraznění2 3 3 3 2" xfId="1689"/>
    <cellStyle name="20 % – Zvýraznění2 3 3 3 2 2" xfId="8248"/>
    <cellStyle name="20 % – Zvýraznění2 3 3 3 2 3" xfId="8249"/>
    <cellStyle name="20 % – Zvýraznění2 3 3 3 3" xfId="1690"/>
    <cellStyle name="20 % – Zvýraznění2 3 3 3 3 2" xfId="8250"/>
    <cellStyle name="20 % – Zvýraznění2 3 3 3 3 3" xfId="8251"/>
    <cellStyle name="20 % – Zvýraznění2 3 3 3 4" xfId="1691"/>
    <cellStyle name="20 % – Zvýraznění2 3 3 3 4 2" xfId="8252"/>
    <cellStyle name="20 % – Zvýraznění2 3 3 3 4 3" xfId="8253"/>
    <cellStyle name="20 % – Zvýraznění2 3 3 3 5" xfId="8254"/>
    <cellStyle name="20 % – Zvýraznění2 3 3 3 6" xfId="8255"/>
    <cellStyle name="20 % – Zvýraznění2 3 3 4" xfId="1061"/>
    <cellStyle name="20 % – Zvýraznění2 3 3 4 2" xfId="1692"/>
    <cellStyle name="20 % – Zvýraznění2 3 3 4 2 2" xfId="8256"/>
    <cellStyle name="20 % – Zvýraznění2 3 3 4 2 3" xfId="8257"/>
    <cellStyle name="20 % – Zvýraznění2 3 3 4 3" xfId="1693"/>
    <cellStyle name="20 % – Zvýraznění2 3 3 4 3 2" xfId="8258"/>
    <cellStyle name="20 % – Zvýraznění2 3 3 4 3 3" xfId="8259"/>
    <cellStyle name="20 % – Zvýraznění2 3 3 4 4" xfId="1694"/>
    <cellStyle name="20 % – Zvýraznění2 3 3 4 4 2" xfId="8260"/>
    <cellStyle name="20 % – Zvýraznění2 3 3 4 4 3" xfId="8261"/>
    <cellStyle name="20 % – Zvýraznění2 3 3 4 5" xfId="8262"/>
    <cellStyle name="20 % – Zvýraznění2 3 3 4 6" xfId="8263"/>
    <cellStyle name="20 % – Zvýraznění2 3 3 5" xfId="1191"/>
    <cellStyle name="20 % – Zvýraznění2 3 3 5 2" xfId="1695"/>
    <cellStyle name="20 % – Zvýraznění2 3 3 5 2 2" xfId="8264"/>
    <cellStyle name="20 % – Zvýraznění2 3 3 5 2 3" xfId="8265"/>
    <cellStyle name="20 % – Zvýraznění2 3 3 5 3" xfId="1696"/>
    <cellStyle name="20 % – Zvýraznění2 3 3 5 3 2" xfId="8266"/>
    <cellStyle name="20 % – Zvýraznění2 3 3 5 3 3" xfId="8267"/>
    <cellStyle name="20 % – Zvýraznění2 3 3 5 4" xfId="1697"/>
    <cellStyle name="20 % – Zvýraznění2 3 3 5 4 2" xfId="8268"/>
    <cellStyle name="20 % – Zvýraznění2 3 3 5 4 3" xfId="8269"/>
    <cellStyle name="20 % – Zvýraznění2 3 3 5 5" xfId="8270"/>
    <cellStyle name="20 % – Zvýraznění2 3 3 5 6" xfId="8271"/>
    <cellStyle name="20 % – Zvýraznění2 3 3 6" xfId="1311"/>
    <cellStyle name="20 % – Zvýraznění2 3 3 6 2" xfId="1698"/>
    <cellStyle name="20 % – Zvýraznění2 3 3 6 2 2" xfId="8272"/>
    <cellStyle name="20 % – Zvýraznění2 3 3 6 2 3" xfId="8273"/>
    <cellStyle name="20 % – Zvýraznění2 3 3 6 3" xfId="1699"/>
    <cellStyle name="20 % – Zvýraznění2 3 3 6 3 2" xfId="8274"/>
    <cellStyle name="20 % – Zvýraznění2 3 3 6 3 3" xfId="8275"/>
    <cellStyle name="20 % – Zvýraznění2 3 3 6 4" xfId="1700"/>
    <cellStyle name="20 % – Zvýraznění2 3 3 6 4 2" xfId="8276"/>
    <cellStyle name="20 % – Zvýraznění2 3 3 6 4 3" xfId="8277"/>
    <cellStyle name="20 % – Zvýraznění2 3 3 6 5" xfId="8278"/>
    <cellStyle name="20 % – Zvýraznění2 3 3 6 6" xfId="8279"/>
    <cellStyle name="20 % – Zvýraznění2 3 3 7" xfId="1413"/>
    <cellStyle name="20 % – Zvýraznění2 3 3 7 2" xfId="1701"/>
    <cellStyle name="20 % – Zvýraznění2 3 3 7 2 2" xfId="8280"/>
    <cellStyle name="20 % – Zvýraznění2 3 3 7 2 3" xfId="8281"/>
    <cellStyle name="20 % – Zvýraznění2 3 3 7 3" xfId="1702"/>
    <cellStyle name="20 % – Zvýraznění2 3 3 7 3 2" xfId="8282"/>
    <cellStyle name="20 % – Zvýraznění2 3 3 7 3 3" xfId="8283"/>
    <cellStyle name="20 % – Zvýraznění2 3 3 7 4" xfId="1703"/>
    <cellStyle name="20 % – Zvýraznění2 3 3 7 4 2" xfId="8284"/>
    <cellStyle name="20 % – Zvýraznění2 3 3 7 4 3" xfId="8285"/>
    <cellStyle name="20 % – Zvýraznění2 3 3 7 5" xfId="8286"/>
    <cellStyle name="20 % – Zvýraznění2 3 3 7 6" xfId="8287"/>
    <cellStyle name="20 % – Zvýraznění2 3 3 8" xfId="1704"/>
    <cellStyle name="20 % – Zvýraznění2 3 3 8 2" xfId="8288"/>
    <cellStyle name="20 % – Zvýraznění2 3 3 8 3" xfId="8289"/>
    <cellStyle name="20 % – Zvýraznění2 3 3 9" xfId="1705"/>
    <cellStyle name="20 % – Zvýraznění2 3 3 9 2" xfId="8290"/>
    <cellStyle name="20 % – Zvýraznění2 3 3 9 3" xfId="8291"/>
    <cellStyle name="20 % – Zvýraznění2 3 4" xfId="491"/>
    <cellStyle name="20 % – Zvýraznění2 3 4 2" xfId="1706"/>
    <cellStyle name="20 % – Zvýraznění2 3 4 2 2" xfId="8292"/>
    <cellStyle name="20 % – Zvýraznění2 3 4 2 3" xfId="8293"/>
    <cellStyle name="20 % – Zvýraznění2 3 4 3" xfId="1707"/>
    <cellStyle name="20 % – Zvýraznění2 3 4 3 2" xfId="8294"/>
    <cellStyle name="20 % – Zvýraznění2 3 4 3 3" xfId="8295"/>
    <cellStyle name="20 % – Zvýraznění2 3 4 4" xfId="1708"/>
    <cellStyle name="20 % – Zvýraznění2 3 4 4 2" xfId="8296"/>
    <cellStyle name="20 % – Zvýraznění2 3 4 4 3" xfId="8297"/>
    <cellStyle name="20 % – Zvýraznění2 3 4 5" xfId="4447"/>
    <cellStyle name="20 % – Zvýraznění2 3 4 5 2" xfId="8298"/>
    <cellStyle name="20 % – Zvýraznění2 3 4 5 3" xfId="8299"/>
    <cellStyle name="20 % – Zvýraznění2 3 4 6" xfId="8300"/>
    <cellStyle name="20 % – Zvýraznění2 3 4 7" xfId="8301"/>
    <cellStyle name="20 % – Zvýraznění2 3 5" xfId="446"/>
    <cellStyle name="20 % – Zvýraznění2 3 5 2" xfId="1709"/>
    <cellStyle name="20 % – Zvýraznění2 3 5 2 2" xfId="8302"/>
    <cellStyle name="20 % – Zvýraznění2 3 5 2 3" xfId="8303"/>
    <cellStyle name="20 % – Zvýraznění2 3 5 3" xfId="1710"/>
    <cellStyle name="20 % – Zvýraznění2 3 5 3 2" xfId="8304"/>
    <cellStyle name="20 % – Zvýraznění2 3 5 3 3" xfId="8305"/>
    <cellStyle name="20 % – Zvýraznění2 3 5 4" xfId="1711"/>
    <cellStyle name="20 % – Zvýraznění2 3 5 4 2" xfId="8306"/>
    <cellStyle name="20 % – Zvýraznění2 3 5 4 3" xfId="8307"/>
    <cellStyle name="20 % – Zvýraznění2 3 5 5" xfId="4448"/>
    <cellStyle name="20 % – Zvýraznění2 3 5 5 2" xfId="8308"/>
    <cellStyle name="20 % – Zvýraznění2 3 5 5 3" xfId="8309"/>
    <cellStyle name="20 % – Zvýraznění2 3 5 6" xfId="8310"/>
    <cellStyle name="20 % – Zvýraznění2 3 5 7" xfId="8311"/>
    <cellStyle name="20 % – Zvýraznění2 3 6" xfId="803"/>
    <cellStyle name="20 % – Zvýraznění2 3 6 2" xfId="1712"/>
    <cellStyle name="20 % – Zvýraznění2 3 6 2 2" xfId="8312"/>
    <cellStyle name="20 % – Zvýraznění2 3 6 2 3" xfId="8313"/>
    <cellStyle name="20 % – Zvýraznění2 3 6 3" xfId="1713"/>
    <cellStyle name="20 % – Zvýraznění2 3 6 3 2" xfId="8314"/>
    <cellStyle name="20 % – Zvýraznění2 3 6 3 3" xfId="8315"/>
    <cellStyle name="20 % – Zvýraznění2 3 6 4" xfId="1714"/>
    <cellStyle name="20 % – Zvýraznění2 3 6 4 2" xfId="8316"/>
    <cellStyle name="20 % – Zvýraznění2 3 6 4 3" xfId="8317"/>
    <cellStyle name="20 % – Zvýraznění2 3 6 5" xfId="8318"/>
    <cellStyle name="20 % – Zvýraznění2 3 6 6" xfId="8319"/>
    <cellStyle name="20 % – Zvýraznění2 3 7" xfId="644"/>
    <cellStyle name="20 % – Zvýraznění2 3 7 2" xfId="1715"/>
    <cellStyle name="20 % – Zvýraznění2 3 7 2 2" xfId="8320"/>
    <cellStyle name="20 % – Zvýraznění2 3 7 2 3" xfId="8321"/>
    <cellStyle name="20 % – Zvýraznění2 3 7 3" xfId="1716"/>
    <cellStyle name="20 % – Zvýraznění2 3 7 3 2" xfId="8322"/>
    <cellStyle name="20 % – Zvýraznění2 3 7 3 3" xfId="8323"/>
    <cellStyle name="20 % – Zvýraznění2 3 7 4" xfId="1717"/>
    <cellStyle name="20 % – Zvýraznění2 3 7 4 2" xfId="8324"/>
    <cellStyle name="20 % – Zvýraznění2 3 7 4 3" xfId="8325"/>
    <cellStyle name="20 % – Zvýraznění2 3 7 5" xfId="8326"/>
    <cellStyle name="20 % – Zvýraznění2 3 7 6" xfId="8327"/>
    <cellStyle name="20 % – Zvýraznění2 3 8" xfId="914"/>
    <cellStyle name="20 % – Zvýraznění2 3 8 2" xfId="1718"/>
    <cellStyle name="20 % – Zvýraznění2 3 8 2 2" xfId="8328"/>
    <cellStyle name="20 % – Zvýraznění2 3 8 2 3" xfId="8329"/>
    <cellStyle name="20 % – Zvýraznění2 3 8 3" xfId="1719"/>
    <cellStyle name="20 % – Zvýraznění2 3 8 3 2" xfId="8330"/>
    <cellStyle name="20 % – Zvýraznění2 3 8 3 3" xfId="8331"/>
    <cellStyle name="20 % – Zvýraznění2 3 8 4" xfId="1720"/>
    <cellStyle name="20 % – Zvýraznění2 3 8 4 2" xfId="8332"/>
    <cellStyle name="20 % – Zvýraznění2 3 8 4 3" xfId="8333"/>
    <cellStyle name="20 % – Zvýraznění2 3 8 5" xfId="8334"/>
    <cellStyle name="20 % – Zvýraznění2 3 8 6" xfId="8335"/>
    <cellStyle name="20 % – Zvýraznění2 3 9" xfId="947"/>
    <cellStyle name="20 % – Zvýraznění2 3 9 2" xfId="1721"/>
    <cellStyle name="20 % – Zvýraznění2 3 9 2 2" xfId="8336"/>
    <cellStyle name="20 % – Zvýraznění2 3 9 2 3" xfId="8337"/>
    <cellStyle name="20 % – Zvýraznění2 3 9 3" xfId="1722"/>
    <cellStyle name="20 % – Zvýraznění2 3 9 3 2" xfId="8338"/>
    <cellStyle name="20 % – Zvýraznění2 3 9 3 3" xfId="8339"/>
    <cellStyle name="20 % – Zvýraznění2 3 9 4" xfId="1723"/>
    <cellStyle name="20 % – Zvýraznění2 3 9 4 2" xfId="8340"/>
    <cellStyle name="20 % – Zvýraznění2 3 9 4 3" xfId="8341"/>
    <cellStyle name="20 % – Zvýraznění2 3 9 5" xfId="8342"/>
    <cellStyle name="20 % – Zvýraznění2 3 9 6" xfId="8343"/>
    <cellStyle name="20 % – Zvýraznění2 4" xfId="286"/>
    <cellStyle name="20 % – Zvýraznění2 4 10" xfId="1724"/>
    <cellStyle name="20 % – Zvýraznění2 4 10 2" xfId="8344"/>
    <cellStyle name="20 % – Zvýraznění2 4 10 3" xfId="8345"/>
    <cellStyle name="20 % – Zvýraznění2 4 11" xfId="1725"/>
    <cellStyle name="20 % – Zvýraznění2 4 11 2" xfId="8346"/>
    <cellStyle name="20 % – Zvýraznění2 4 11 3" xfId="8347"/>
    <cellStyle name="20 % – Zvýraznění2 4 12" xfId="1726"/>
    <cellStyle name="20 % – Zvýraznění2 4 12 2" xfId="8348"/>
    <cellStyle name="20 % – Zvýraznění2 4 12 3" xfId="8349"/>
    <cellStyle name="20 % – Zvýraznění2 4 13" xfId="4449"/>
    <cellStyle name="20 % – Zvýraznění2 4 13 2" xfId="8350"/>
    <cellStyle name="20 % – Zvýraznění2 4 13 3" xfId="8351"/>
    <cellStyle name="20 % – Zvýraznění2 4 14" xfId="4450"/>
    <cellStyle name="20 % – Zvýraznění2 4 14 2" xfId="8352"/>
    <cellStyle name="20 % – Zvýraznění2 4 14 3" xfId="8353"/>
    <cellStyle name="20 % – Zvýraznění2 4 15" xfId="8354"/>
    <cellStyle name="20 % – Zvýraznění2 4 16" xfId="8355"/>
    <cellStyle name="20 % – Zvýraznění2 4 2" xfId="390"/>
    <cellStyle name="20 % – Zvýraznění2 4 2 10" xfId="1727"/>
    <cellStyle name="20 % – Zvýraznění2 4 2 10 2" xfId="8356"/>
    <cellStyle name="20 % – Zvýraznění2 4 2 10 3" xfId="8357"/>
    <cellStyle name="20 % – Zvýraznění2 4 2 11" xfId="4451"/>
    <cellStyle name="20 % – Zvýraznění2 4 2 11 2" xfId="8358"/>
    <cellStyle name="20 % – Zvýraznění2 4 2 11 3" xfId="8359"/>
    <cellStyle name="20 % – Zvýraznění2 4 2 12" xfId="4452"/>
    <cellStyle name="20 % – Zvýraznění2 4 2 12 2" xfId="8360"/>
    <cellStyle name="20 % – Zvýraznění2 4 2 12 3" xfId="8361"/>
    <cellStyle name="20 % – Zvýraznění2 4 2 13" xfId="8362"/>
    <cellStyle name="20 % – Zvýraznění2 4 2 14" xfId="8363"/>
    <cellStyle name="20 % – Zvýraznění2 4 2 2" xfId="561"/>
    <cellStyle name="20 % – Zvýraznění2 4 2 2 2" xfId="1728"/>
    <cellStyle name="20 % – Zvýraznění2 4 2 2 2 2" xfId="8364"/>
    <cellStyle name="20 % – Zvýraznění2 4 2 2 2 3" xfId="8365"/>
    <cellStyle name="20 % – Zvýraznění2 4 2 2 3" xfId="1729"/>
    <cellStyle name="20 % – Zvýraznění2 4 2 2 3 2" xfId="8366"/>
    <cellStyle name="20 % – Zvýraznění2 4 2 2 3 3" xfId="8367"/>
    <cellStyle name="20 % – Zvýraznění2 4 2 2 4" xfId="1730"/>
    <cellStyle name="20 % – Zvýraznění2 4 2 2 4 2" xfId="8368"/>
    <cellStyle name="20 % – Zvýraznění2 4 2 2 4 3" xfId="8369"/>
    <cellStyle name="20 % – Zvýraznění2 4 2 2 5" xfId="4453"/>
    <cellStyle name="20 % – Zvýraznění2 4 2 2 5 2" xfId="8370"/>
    <cellStyle name="20 % – Zvýraznění2 4 2 2 5 3" xfId="8371"/>
    <cellStyle name="20 % – Zvýraznění2 4 2 2 6" xfId="4454"/>
    <cellStyle name="20 % – Zvýraznění2 4 2 2 6 2" xfId="8372"/>
    <cellStyle name="20 % – Zvýraznění2 4 2 2 6 3" xfId="8373"/>
    <cellStyle name="20 % – Zvýraznění2 4 2 2 7" xfId="8374"/>
    <cellStyle name="20 % – Zvýraznění2 4 2 2 8" xfId="8375"/>
    <cellStyle name="20 % – Zvýraznění2 4 2 3" xfId="920"/>
    <cellStyle name="20 % – Zvýraznění2 4 2 3 2" xfId="1731"/>
    <cellStyle name="20 % – Zvýraznění2 4 2 3 2 2" xfId="8376"/>
    <cellStyle name="20 % – Zvýraznění2 4 2 3 2 3" xfId="8377"/>
    <cellStyle name="20 % – Zvýraznění2 4 2 3 3" xfId="1732"/>
    <cellStyle name="20 % – Zvýraznění2 4 2 3 3 2" xfId="8378"/>
    <cellStyle name="20 % – Zvýraznění2 4 2 3 3 3" xfId="8379"/>
    <cellStyle name="20 % – Zvýraznění2 4 2 3 4" xfId="1733"/>
    <cellStyle name="20 % – Zvýraznění2 4 2 3 4 2" xfId="8380"/>
    <cellStyle name="20 % – Zvýraznění2 4 2 3 4 3" xfId="8381"/>
    <cellStyle name="20 % – Zvýraznění2 4 2 3 5" xfId="4455"/>
    <cellStyle name="20 % – Zvýraznění2 4 2 3 5 2" xfId="8382"/>
    <cellStyle name="20 % – Zvýraznění2 4 2 3 5 3" xfId="8383"/>
    <cellStyle name="20 % – Zvýraznění2 4 2 3 6" xfId="8384"/>
    <cellStyle name="20 % – Zvýraznění2 4 2 3 7" xfId="8385"/>
    <cellStyle name="20 % – Zvýraznění2 4 2 4" xfId="1083"/>
    <cellStyle name="20 % – Zvýraznění2 4 2 4 2" xfId="1734"/>
    <cellStyle name="20 % – Zvýraznění2 4 2 4 2 2" xfId="8386"/>
    <cellStyle name="20 % – Zvýraznění2 4 2 4 2 3" xfId="8387"/>
    <cellStyle name="20 % – Zvýraznění2 4 2 4 3" xfId="1735"/>
    <cellStyle name="20 % – Zvýraznění2 4 2 4 3 2" xfId="8388"/>
    <cellStyle name="20 % – Zvýraznění2 4 2 4 3 3" xfId="8389"/>
    <cellStyle name="20 % – Zvýraznění2 4 2 4 4" xfId="1736"/>
    <cellStyle name="20 % – Zvýraznění2 4 2 4 4 2" xfId="8390"/>
    <cellStyle name="20 % – Zvýraznění2 4 2 4 4 3" xfId="8391"/>
    <cellStyle name="20 % – Zvýraznění2 4 2 4 5" xfId="8392"/>
    <cellStyle name="20 % – Zvýraznění2 4 2 4 6" xfId="8393"/>
    <cellStyle name="20 % – Zvýraznění2 4 2 5" xfId="1210"/>
    <cellStyle name="20 % – Zvýraznění2 4 2 5 2" xfId="1737"/>
    <cellStyle name="20 % – Zvýraznění2 4 2 5 2 2" xfId="8394"/>
    <cellStyle name="20 % – Zvýraznění2 4 2 5 2 3" xfId="8395"/>
    <cellStyle name="20 % – Zvýraznění2 4 2 5 3" xfId="1738"/>
    <cellStyle name="20 % – Zvýraznění2 4 2 5 3 2" xfId="8396"/>
    <cellStyle name="20 % – Zvýraznění2 4 2 5 3 3" xfId="8397"/>
    <cellStyle name="20 % – Zvýraznění2 4 2 5 4" xfId="1739"/>
    <cellStyle name="20 % – Zvýraznění2 4 2 5 4 2" xfId="8398"/>
    <cellStyle name="20 % – Zvýraznění2 4 2 5 4 3" xfId="8399"/>
    <cellStyle name="20 % – Zvýraznění2 4 2 5 5" xfId="8400"/>
    <cellStyle name="20 % – Zvýraznění2 4 2 5 6" xfId="8401"/>
    <cellStyle name="20 % – Zvýraznění2 4 2 6" xfId="1325"/>
    <cellStyle name="20 % – Zvýraznění2 4 2 6 2" xfId="1740"/>
    <cellStyle name="20 % – Zvýraznění2 4 2 6 2 2" xfId="8402"/>
    <cellStyle name="20 % – Zvýraznění2 4 2 6 2 3" xfId="8403"/>
    <cellStyle name="20 % – Zvýraznění2 4 2 6 3" xfId="1741"/>
    <cellStyle name="20 % – Zvýraznění2 4 2 6 3 2" xfId="8404"/>
    <cellStyle name="20 % – Zvýraznění2 4 2 6 3 3" xfId="8405"/>
    <cellStyle name="20 % – Zvýraznění2 4 2 6 4" xfId="1742"/>
    <cellStyle name="20 % – Zvýraznění2 4 2 6 4 2" xfId="8406"/>
    <cellStyle name="20 % – Zvýraznění2 4 2 6 4 3" xfId="8407"/>
    <cellStyle name="20 % – Zvýraznění2 4 2 6 5" xfId="8408"/>
    <cellStyle name="20 % – Zvýraznění2 4 2 6 6" xfId="8409"/>
    <cellStyle name="20 % – Zvýraznění2 4 2 7" xfId="1427"/>
    <cellStyle name="20 % – Zvýraznění2 4 2 7 2" xfId="1743"/>
    <cellStyle name="20 % – Zvýraznění2 4 2 7 2 2" xfId="8410"/>
    <cellStyle name="20 % – Zvýraznění2 4 2 7 2 3" xfId="8411"/>
    <cellStyle name="20 % – Zvýraznění2 4 2 7 3" xfId="1744"/>
    <cellStyle name="20 % – Zvýraznění2 4 2 7 3 2" xfId="8412"/>
    <cellStyle name="20 % – Zvýraznění2 4 2 7 3 3" xfId="8413"/>
    <cellStyle name="20 % – Zvýraznění2 4 2 7 4" xfId="1745"/>
    <cellStyle name="20 % – Zvýraznění2 4 2 7 4 2" xfId="8414"/>
    <cellStyle name="20 % – Zvýraznění2 4 2 7 4 3" xfId="8415"/>
    <cellStyle name="20 % – Zvýraznění2 4 2 7 5" xfId="8416"/>
    <cellStyle name="20 % – Zvýraznění2 4 2 7 6" xfId="8417"/>
    <cellStyle name="20 % – Zvýraznění2 4 2 8" xfId="1746"/>
    <cellStyle name="20 % – Zvýraznění2 4 2 8 2" xfId="8418"/>
    <cellStyle name="20 % – Zvýraznění2 4 2 8 3" xfId="8419"/>
    <cellStyle name="20 % – Zvýraznění2 4 2 9" xfId="1747"/>
    <cellStyle name="20 % – Zvýraznění2 4 2 9 2" xfId="8420"/>
    <cellStyle name="20 % – Zvýraznění2 4 2 9 3" xfId="8421"/>
    <cellStyle name="20 % – Zvýraznění2 4 3" xfId="505"/>
    <cellStyle name="20 % – Zvýraznění2 4 3 2" xfId="1748"/>
    <cellStyle name="20 % – Zvýraznění2 4 3 2 2" xfId="4456"/>
    <cellStyle name="20 % – Zvýraznění2 4 3 2 2 2" xfId="8422"/>
    <cellStyle name="20 % – Zvýraznění2 4 3 2 2 3" xfId="8423"/>
    <cellStyle name="20 % – Zvýraznění2 4 3 2 3" xfId="8424"/>
    <cellStyle name="20 % – Zvýraznění2 4 3 2 4" xfId="8425"/>
    <cellStyle name="20 % – Zvýraznění2 4 3 3" xfId="1749"/>
    <cellStyle name="20 % – Zvýraznění2 4 3 3 2" xfId="8426"/>
    <cellStyle name="20 % – Zvýraznění2 4 3 3 3" xfId="8427"/>
    <cellStyle name="20 % – Zvýraznění2 4 3 4" xfId="1750"/>
    <cellStyle name="20 % – Zvýraznění2 4 3 4 2" xfId="8428"/>
    <cellStyle name="20 % – Zvýraznění2 4 3 4 3" xfId="8429"/>
    <cellStyle name="20 % – Zvýraznění2 4 3 5" xfId="4457"/>
    <cellStyle name="20 % – Zvýraznění2 4 3 5 2" xfId="8430"/>
    <cellStyle name="20 % – Zvýraznění2 4 3 5 3" xfId="8431"/>
    <cellStyle name="20 % – Zvýraznění2 4 3 6" xfId="4458"/>
    <cellStyle name="20 % – Zvýraznění2 4 3 6 2" xfId="8432"/>
    <cellStyle name="20 % – Zvýraznění2 4 3 6 3" xfId="8433"/>
    <cellStyle name="20 % – Zvýraznění2 4 3 7" xfId="8434"/>
    <cellStyle name="20 % – Zvýraznění2 4 3 8" xfId="8435"/>
    <cellStyle name="20 % – Zvýraznění2 4 4" xfId="460"/>
    <cellStyle name="20 % – Zvýraznění2 4 4 2" xfId="1751"/>
    <cellStyle name="20 % – Zvýraznění2 4 4 2 2" xfId="8436"/>
    <cellStyle name="20 % – Zvýraznění2 4 4 2 3" xfId="8437"/>
    <cellStyle name="20 % – Zvýraznění2 4 4 3" xfId="1752"/>
    <cellStyle name="20 % – Zvýraznění2 4 4 3 2" xfId="8438"/>
    <cellStyle name="20 % – Zvýraznění2 4 4 3 3" xfId="8439"/>
    <cellStyle name="20 % – Zvýraznění2 4 4 4" xfId="1753"/>
    <cellStyle name="20 % – Zvýraznění2 4 4 4 2" xfId="8440"/>
    <cellStyle name="20 % – Zvýraznění2 4 4 4 3" xfId="8441"/>
    <cellStyle name="20 % – Zvýraznění2 4 4 5" xfId="4459"/>
    <cellStyle name="20 % – Zvýraznění2 4 4 5 2" xfId="8442"/>
    <cellStyle name="20 % – Zvýraznění2 4 4 5 3" xfId="8443"/>
    <cellStyle name="20 % – Zvýraznění2 4 4 6" xfId="4460"/>
    <cellStyle name="20 % – Zvýraznění2 4 4 6 2" xfId="8444"/>
    <cellStyle name="20 % – Zvýraznění2 4 4 6 3" xfId="8445"/>
    <cellStyle name="20 % – Zvýraznění2 4 4 7" xfId="8446"/>
    <cellStyle name="20 % – Zvýraznění2 4 4 8" xfId="8447"/>
    <cellStyle name="20 % – Zvýraznění2 4 5" xfId="825"/>
    <cellStyle name="20 % – Zvýraznění2 4 5 2" xfId="1754"/>
    <cellStyle name="20 % – Zvýraznění2 4 5 2 2" xfId="8448"/>
    <cellStyle name="20 % – Zvýraznění2 4 5 2 3" xfId="8449"/>
    <cellStyle name="20 % – Zvýraznění2 4 5 3" xfId="1755"/>
    <cellStyle name="20 % – Zvýraznění2 4 5 3 2" xfId="8450"/>
    <cellStyle name="20 % – Zvýraznění2 4 5 3 3" xfId="8451"/>
    <cellStyle name="20 % – Zvýraznění2 4 5 4" xfId="1756"/>
    <cellStyle name="20 % – Zvýraznění2 4 5 4 2" xfId="8452"/>
    <cellStyle name="20 % – Zvýraznění2 4 5 4 3" xfId="8453"/>
    <cellStyle name="20 % – Zvýraznění2 4 5 5" xfId="4461"/>
    <cellStyle name="20 % – Zvýraznění2 4 5 5 2" xfId="8454"/>
    <cellStyle name="20 % – Zvýraznění2 4 5 5 3" xfId="8455"/>
    <cellStyle name="20 % – Zvýraznění2 4 5 6" xfId="8456"/>
    <cellStyle name="20 % – Zvýraznění2 4 5 7" xfId="8457"/>
    <cellStyle name="20 % – Zvýraznění2 4 6" xfId="634"/>
    <cellStyle name="20 % – Zvýraznění2 4 6 2" xfId="1757"/>
    <cellStyle name="20 % – Zvýraznění2 4 6 2 2" xfId="8458"/>
    <cellStyle name="20 % – Zvýraznění2 4 6 2 3" xfId="8459"/>
    <cellStyle name="20 % – Zvýraznění2 4 6 3" xfId="1758"/>
    <cellStyle name="20 % – Zvýraznění2 4 6 3 2" xfId="8460"/>
    <cellStyle name="20 % – Zvýraznění2 4 6 3 3" xfId="8461"/>
    <cellStyle name="20 % – Zvýraznění2 4 6 4" xfId="1759"/>
    <cellStyle name="20 % – Zvýraznění2 4 6 4 2" xfId="8462"/>
    <cellStyle name="20 % – Zvýraznění2 4 6 4 3" xfId="8463"/>
    <cellStyle name="20 % – Zvýraznění2 4 6 5" xfId="8464"/>
    <cellStyle name="20 % – Zvýraznění2 4 6 6" xfId="8465"/>
    <cellStyle name="20 % – Zvýraznění2 4 7" xfId="788"/>
    <cellStyle name="20 % – Zvýraznění2 4 7 2" xfId="1760"/>
    <cellStyle name="20 % – Zvýraznění2 4 7 2 2" xfId="8466"/>
    <cellStyle name="20 % – Zvýraznění2 4 7 2 3" xfId="8467"/>
    <cellStyle name="20 % – Zvýraznění2 4 7 3" xfId="1761"/>
    <cellStyle name="20 % – Zvýraznění2 4 7 3 2" xfId="8468"/>
    <cellStyle name="20 % – Zvýraznění2 4 7 3 3" xfId="8469"/>
    <cellStyle name="20 % – Zvýraznění2 4 7 4" xfId="1762"/>
    <cellStyle name="20 % – Zvýraznění2 4 7 4 2" xfId="8470"/>
    <cellStyle name="20 % – Zvýraznění2 4 7 4 3" xfId="8471"/>
    <cellStyle name="20 % – Zvýraznění2 4 7 5" xfId="8472"/>
    <cellStyle name="20 % – Zvýraznění2 4 7 6" xfId="8473"/>
    <cellStyle name="20 % – Zvýraznění2 4 8" xfId="1079"/>
    <cellStyle name="20 % – Zvýraznění2 4 8 2" xfId="1763"/>
    <cellStyle name="20 % – Zvýraznění2 4 8 2 2" xfId="8474"/>
    <cellStyle name="20 % – Zvýraznění2 4 8 2 3" xfId="8475"/>
    <cellStyle name="20 % – Zvýraznění2 4 8 3" xfId="1764"/>
    <cellStyle name="20 % – Zvýraznění2 4 8 3 2" xfId="8476"/>
    <cellStyle name="20 % – Zvýraznění2 4 8 3 3" xfId="8477"/>
    <cellStyle name="20 % – Zvýraznění2 4 8 4" xfId="1765"/>
    <cellStyle name="20 % – Zvýraznění2 4 8 4 2" xfId="8478"/>
    <cellStyle name="20 % – Zvýraznění2 4 8 4 3" xfId="8479"/>
    <cellStyle name="20 % – Zvýraznění2 4 8 5" xfId="8480"/>
    <cellStyle name="20 % – Zvýraznění2 4 8 6" xfId="8481"/>
    <cellStyle name="20 % – Zvýraznění2 4 9" xfId="1206"/>
    <cellStyle name="20 % – Zvýraznění2 4 9 2" xfId="1766"/>
    <cellStyle name="20 % – Zvýraznění2 4 9 2 2" xfId="8482"/>
    <cellStyle name="20 % – Zvýraznění2 4 9 2 3" xfId="8483"/>
    <cellStyle name="20 % – Zvýraznění2 4 9 3" xfId="1767"/>
    <cellStyle name="20 % – Zvýraznění2 4 9 3 2" xfId="8484"/>
    <cellStyle name="20 % – Zvýraznění2 4 9 3 3" xfId="8485"/>
    <cellStyle name="20 % – Zvýraznění2 4 9 4" xfId="1768"/>
    <cellStyle name="20 % – Zvýraznění2 4 9 4 2" xfId="8486"/>
    <cellStyle name="20 % – Zvýraznění2 4 9 4 3" xfId="8487"/>
    <cellStyle name="20 % – Zvýraznění2 4 9 5" xfId="8488"/>
    <cellStyle name="20 % – Zvýraznění2 4 9 6" xfId="8489"/>
    <cellStyle name="20 % – Zvýraznění2 5" xfId="346"/>
    <cellStyle name="20 % – Zvýraznění2 5 10" xfId="1769"/>
    <cellStyle name="20 % – Zvýraznění2 5 10 2" xfId="8490"/>
    <cellStyle name="20 % – Zvýraznění2 5 10 3" xfId="8491"/>
    <cellStyle name="20 % – Zvýraznění2 5 11" xfId="1770"/>
    <cellStyle name="20 % – Zvýraznění2 5 11 2" xfId="8492"/>
    <cellStyle name="20 % – Zvýraznění2 5 11 3" xfId="8493"/>
    <cellStyle name="20 % – Zvýraznění2 5 12" xfId="4462"/>
    <cellStyle name="20 % – Zvýraznění2 5 12 2" xfId="8494"/>
    <cellStyle name="20 % – Zvýraznění2 5 12 3" xfId="8495"/>
    <cellStyle name="20 % – Zvýraznění2 5 13" xfId="8496"/>
    <cellStyle name="20 % – Zvýraznění2 5 14" xfId="8497"/>
    <cellStyle name="20 % – Zvýraznění2 5 2" xfId="533"/>
    <cellStyle name="20 % – Zvýraznění2 5 2 2" xfId="1771"/>
    <cellStyle name="20 % – Zvýraznění2 5 2 2 2" xfId="8498"/>
    <cellStyle name="20 % – Zvýraznění2 5 2 2 3" xfId="8499"/>
    <cellStyle name="20 % – Zvýraznění2 5 2 3" xfId="1772"/>
    <cellStyle name="20 % – Zvýraznění2 5 2 3 2" xfId="8500"/>
    <cellStyle name="20 % – Zvýraznění2 5 2 3 3" xfId="8501"/>
    <cellStyle name="20 % – Zvýraznění2 5 2 4" xfId="1773"/>
    <cellStyle name="20 % – Zvýraznění2 5 2 4 2" xfId="8502"/>
    <cellStyle name="20 % – Zvýraznění2 5 2 4 3" xfId="8503"/>
    <cellStyle name="20 % – Zvýraznění2 5 2 5" xfId="4463"/>
    <cellStyle name="20 % – Zvýraznění2 5 2 5 2" xfId="8504"/>
    <cellStyle name="20 % – Zvýraznění2 5 2 5 3" xfId="8505"/>
    <cellStyle name="20 % – Zvýraznění2 5 2 6" xfId="8506"/>
    <cellStyle name="20 % – Zvýraznění2 5 2 7" xfId="8507"/>
    <cellStyle name="20 % – Zvýraznění2 5 3" xfId="432"/>
    <cellStyle name="20 % – Zvýraznění2 5 3 2" xfId="1774"/>
    <cellStyle name="20 % – Zvýraznění2 5 3 2 2" xfId="8508"/>
    <cellStyle name="20 % – Zvýraznění2 5 3 2 3" xfId="8509"/>
    <cellStyle name="20 % – Zvýraznění2 5 3 3" xfId="1775"/>
    <cellStyle name="20 % – Zvýraznění2 5 3 3 2" xfId="8510"/>
    <cellStyle name="20 % – Zvýraznění2 5 3 3 3" xfId="8511"/>
    <cellStyle name="20 % – Zvýraznění2 5 3 4" xfId="1776"/>
    <cellStyle name="20 % – Zvýraznění2 5 3 4 2" xfId="8512"/>
    <cellStyle name="20 % – Zvýraznění2 5 3 4 3" xfId="8513"/>
    <cellStyle name="20 % – Zvýraznění2 5 3 5" xfId="4464"/>
    <cellStyle name="20 % – Zvýraznění2 5 3 5 2" xfId="8514"/>
    <cellStyle name="20 % – Zvýraznění2 5 3 5 3" xfId="8515"/>
    <cellStyle name="20 % – Zvýraznění2 5 3 6" xfId="8516"/>
    <cellStyle name="20 % – Zvýraznění2 5 3 7" xfId="8517"/>
    <cellStyle name="20 % – Zvýraznění2 5 4" xfId="881"/>
    <cellStyle name="20 % – Zvýraznění2 5 4 2" xfId="1777"/>
    <cellStyle name="20 % – Zvýraznění2 5 4 2 2" xfId="8518"/>
    <cellStyle name="20 % – Zvýraznění2 5 4 2 3" xfId="8519"/>
    <cellStyle name="20 % – Zvýraznění2 5 4 3" xfId="1778"/>
    <cellStyle name="20 % – Zvýraznění2 5 4 3 2" xfId="8520"/>
    <cellStyle name="20 % – Zvýraznění2 5 4 3 3" xfId="8521"/>
    <cellStyle name="20 % – Zvýraznění2 5 4 4" xfId="1779"/>
    <cellStyle name="20 % – Zvýraznění2 5 4 4 2" xfId="8522"/>
    <cellStyle name="20 % – Zvýraznění2 5 4 4 3" xfId="8523"/>
    <cellStyle name="20 % – Zvýraznění2 5 4 5" xfId="8524"/>
    <cellStyle name="20 % – Zvýraznění2 5 4 6" xfId="8525"/>
    <cellStyle name="20 % – Zvýraznění2 5 5" xfId="1047"/>
    <cellStyle name="20 % – Zvýraznění2 5 5 2" xfId="1780"/>
    <cellStyle name="20 % – Zvýraznění2 5 5 2 2" xfId="8526"/>
    <cellStyle name="20 % – Zvýraznění2 5 5 2 3" xfId="8527"/>
    <cellStyle name="20 % – Zvýraznění2 5 5 3" xfId="1781"/>
    <cellStyle name="20 % – Zvýraznění2 5 5 3 2" xfId="8528"/>
    <cellStyle name="20 % – Zvýraznění2 5 5 3 3" xfId="8529"/>
    <cellStyle name="20 % – Zvýraznění2 5 5 4" xfId="1782"/>
    <cellStyle name="20 % – Zvýraznění2 5 5 4 2" xfId="8530"/>
    <cellStyle name="20 % – Zvýraznění2 5 5 4 3" xfId="8531"/>
    <cellStyle name="20 % – Zvýraznění2 5 5 5" xfId="8532"/>
    <cellStyle name="20 % – Zvýraznění2 5 5 6" xfId="8533"/>
    <cellStyle name="20 % – Zvýraznění2 5 6" xfId="1177"/>
    <cellStyle name="20 % – Zvýraznění2 5 6 2" xfId="1783"/>
    <cellStyle name="20 % – Zvýraznění2 5 6 2 2" xfId="8534"/>
    <cellStyle name="20 % – Zvýraznění2 5 6 2 3" xfId="8535"/>
    <cellStyle name="20 % – Zvýraznění2 5 6 3" xfId="1784"/>
    <cellStyle name="20 % – Zvýraznění2 5 6 3 2" xfId="8536"/>
    <cellStyle name="20 % – Zvýraznění2 5 6 3 3" xfId="8537"/>
    <cellStyle name="20 % – Zvýraznění2 5 6 4" xfId="1785"/>
    <cellStyle name="20 % – Zvýraznění2 5 6 4 2" xfId="8538"/>
    <cellStyle name="20 % – Zvýraznění2 5 6 4 3" xfId="8539"/>
    <cellStyle name="20 % – Zvýraznění2 5 6 5" xfId="8540"/>
    <cellStyle name="20 % – Zvýraznění2 5 6 6" xfId="8541"/>
    <cellStyle name="20 % – Zvýraznění2 5 7" xfId="1297"/>
    <cellStyle name="20 % – Zvýraznění2 5 7 2" xfId="1786"/>
    <cellStyle name="20 % – Zvýraznění2 5 7 2 2" xfId="8542"/>
    <cellStyle name="20 % – Zvýraznění2 5 7 2 3" xfId="8543"/>
    <cellStyle name="20 % – Zvýraznění2 5 7 3" xfId="1787"/>
    <cellStyle name="20 % – Zvýraznění2 5 7 3 2" xfId="8544"/>
    <cellStyle name="20 % – Zvýraznění2 5 7 3 3" xfId="8545"/>
    <cellStyle name="20 % – Zvýraznění2 5 7 4" xfId="1788"/>
    <cellStyle name="20 % – Zvýraznění2 5 7 4 2" xfId="8546"/>
    <cellStyle name="20 % – Zvýraznění2 5 7 4 3" xfId="8547"/>
    <cellStyle name="20 % – Zvýraznění2 5 7 5" xfId="8548"/>
    <cellStyle name="20 % – Zvýraznění2 5 7 6" xfId="8549"/>
    <cellStyle name="20 % – Zvýraznění2 5 8" xfId="1399"/>
    <cellStyle name="20 % – Zvýraznění2 5 8 2" xfId="1789"/>
    <cellStyle name="20 % – Zvýraznění2 5 8 2 2" xfId="8550"/>
    <cellStyle name="20 % – Zvýraznění2 5 8 2 3" xfId="8551"/>
    <cellStyle name="20 % – Zvýraznění2 5 8 3" xfId="1790"/>
    <cellStyle name="20 % – Zvýraznění2 5 8 3 2" xfId="8552"/>
    <cellStyle name="20 % – Zvýraznění2 5 8 3 3" xfId="8553"/>
    <cellStyle name="20 % – Zvýraznění2 5 8 4" xfId="1791"/>
    <cellStyle name="20 % – Zvýraznění2 5 8 4 2" xfId="8554"/>
    <cellStyle name="20 % – Zvýraznění2 5 8 4 3" xfId="8555"/>
    <cellStyle name="20 % – Zvýraznění2 5 8 5" xfId="8556"/>
    <cellStyle name="20 % – Zvýraznění2 5 8 6" xfId="8557"/>
    <cellStyle name="20 % – Zvýraznění2 5 9" xfId="1792"/>
    <cellStyle name="20 % – Zvýraznění2 5 9 2" xfId="8558"/>
    <cellStyle name="20 % – Zvýraznění2 5 9 3" xfId="8559"/>
    <cellStyle name="20 % – Zvýraznění2 6" xfId="332"/>
    <cellStyle name="20 % – Zvýraznění2 6 10" xfId="1793"/>
    <cellStyle name="20 % – Zvýraznění2 6 10 2" xfId="8560"/>
    <cellStyle name="20 % – Zvýraznění2 6 10 3" xfId="8561"/>
    <cellStyle name="20 % – Zvýraznění2 6 11" xfId="4465"/>
    <cellStyle name="20 % – Zvýraznění2 6 11 2" xfId="8562"/>
    <cellStyle name="20 % – Zvýraznění2 6 11 3" xfId="8563"/>
    <cellStyle name="20 % – Zvýraznění2 6 12" xfId="8564"/>
    <cellStyle name="20 % – Zvýraznění2 6 13" xfId="8565"/>
    <cellStyle name="20 % – Zvýraznění2 6 2" xfId="519"/>
    <cellStyle name="20 % – Zvýraznění2 6 2 2" xfId="1794"/>
    <cellStyle name="20 % – Zvýraznění2 6 2 2 2" xfId="8566"/>
    <cellStyle name="20 % – Zvýraznění2 6 2 2 3" xfId="8567"/>
    <cellStyle name="20 % – Zvýraznění2 6 2 3" xfId="1795"/>
    <cellStyle name="20 % – Zvýraznění2 6 2 3 2" xfId="8568"/>
    <cellStyle name="20 % – Zvýraznění2 6 2 3 3" xfId="8569"/>
    <cellStyle name="20 % – Zvýraznění2 6 2 4" xfId="1796"/>
    <cellStyle name="20 % – Zvýraznění2 6 2 4 2" xfId="8570"/>
    <cellStyle name="20 % – Zvýraznění2 6 2 4 3" xfId="8571"/>
    <cellStyle name="20 % – Zvýraznění2 6 2 5" xfId="8572"/>
    <cellStyle name="20 % – Zvýraznění2 6 2 6" xfId="8573"/>
    <cellStyle name="20 % – Zvýraznění2 6 3" xfId="867"/>
    <cellStyle name="20 % – Zvýraznění2 6 3 2" xfId="1797"/>
    <cellStyle name="20 % – Zvýraznění2 6 3 2 2" xfId="8574"/>
    <cellStyle name="20 % – Zvýraznění2 6 3 2 3" xfId="8575"/>
    <cellStyle name="20 % – Zvýraznění2 6 3 3" xfId="1798"/>
    <cellStyle name="20 % – Zvýraznění2 6 3 3 2" xfId="8576"/>
    <cellStyle name="20 % – Zvýraznění2 6 3 3 3" xfId="8577"/>
    <cellStyle name="20 % – Zvýraznění2 6 3 4" xfId="1799"/>
    <cellStyle name="20 % – Zvýraznění2 6 3 4 2" xfId="8578"/>
    <cellStyle name="20 % – Zvýraznění2 6 3 4 3" xfId="8579"/>
    <cellStyle name="20 % – Zvýraznění2 6 3 5" xfId="8580"/>
    <cellStyle name="20 % – Zvýraznění2 6 3 6" xfId="8581"/>
    <cellStyle name="20 % – Zvýraznění2 6 4" xfId="1033"/>
    <cellStyle name="20 % – Zvýraznění2 6 4 2" xfId="1800"/>
    <cellStyle name="20 % – Zvýraznění2 6 4 2 2" xfId="8582"/>
    <cellStyle name="20 % – Zvýraznění2 6 4 2 3" xfId="8583"/>
    <cellStyle name="20 % – Zvýraznění2 6 4 3" xfId="1801"/>
    <cellStyle name="20 % – Zvýraznění2 6 4 3 2" xfId="8584"/>
    <cellStyle name="20 % – Zvýraznění2 6 4 3 3" xfId="8585"/>
    <cellStyle name="20 % – Zvýraznění2 6 4 4" xfId="1802"/>
    <cellStyle name="20 % – Zvýraznění2 6 4 4 2" xfId="8586"/>
    <cellStyle name="20 % – Zvýraznění2 6 4 4 3" xfId="8587"/>
    <cellStyle name="20 % – Zvýraznění2 6 4 5" xfId="8588"/>
    <cellStyle name="20 % – Zvýraznění2 6 4 6" xfId="8589"/>
    <cellStyle name="20 % – Zvýraznění2 6 5" xfId="1163"/>
    <cellStyle name="20 % – Zvýraznění2 6 5 2" xfId="1803"/>
    <cellStyle name="20 % – Zvýraznění2 6 5 2 2" xfId="8590"/>
    <cellStyle name="20 % – Zvýraznění2 6 5 2 3" xfId="8591"/>
    <cellStyle name="20 % – Zvýraznění2 6 5 3" xfId="1804"/>
    <cellStyle name="20 % – Zvýraznění2 6 5 3 2" xfId="8592"/>
    <cellStyle name="20 % – Zvýraznění2 6 5 3 3" xfId="8593"/>
    <cellStyle name="20 % – Zvýraznění2 6 5 4" xfId="1805"/>
    <cellStyle name="20 % – Zvýraznění2 6 5 4 2" xfId="8594"/>
    <cellStyle name="20 % – Zvýraznění2 6 5 4 3" xfId="8595"/>
    <cellStyle name="20 % – Zvýraznění2 6 5 5" xfId="8596"/>
    <cellStyle name="20 % – Zvýraznění2 6 5 6" xfId="8597"/>
    <cellStyle name="20 % – Zvýraznění2 6 6" xfId="1283"/>
    <cellStyle name="20 % – Zvýraznění2 6 6 2" xfId="1806"/>
    <cellStyle name="20 % – Zvýraznění2 6 6 2 2" xfId="8598"/>
    <cellStyle name="20 % – Zvýraznění2 6 6 2 3" xfId="8599"/>
    <cellStyle name="20 % – Zvýraznění2 6 6 3" xfId="1807"/>
    <cellStyle name="20 % – Zvýraznění2 6 6 3 2" xfId="8600"/>
    <cellStyle name="20 % – Zvýraznění2 6 6 3 3" xfId="8601"/>
    <cellStyle name="20 % – Zvýraznění2 6 6 4" xfId="1808"/>
    <cellStyle name="20 % – Zvýraznění2 6 6 4 2" xfId="8602"/>
    <cellStyle name="20 % – Zvýraznění2 6 6 4 3" xfId="8603"/>
    <cellStyle name="20 % – Zvýraznění2 6 6 5" xfId="8604"/>
    <cellStyle name="20 % – Zvýraznění2 6 6 6" xfId="8605"/>
    <cellStyle name="20 % – Zvýraznění2 6 7" xfId="1385"/>
    <cellStyle name="20 % – Zvýraznění2 6 7 2" xfId="1809"/>
    <cellStyle name="20 % – Zvýraznění2 6 7 2 2" xfId="8606"/>
    <cellStyle name="20 % – Zvýraznění2 6 7 2 3" xfId="8607"/>
    <cellStyle name="20 % – Zvýraznění2 6 7 3" xfId="1810"/>
    <cellStyle name="20 % – Zvýraznění2 6 7 3 2" xfId="8608"/>
    <cellStyle name="20 % – Zvýraznění2 6 7 3 3" xfId="8609"/>
    <cellStyle name="20 % – Zvýraznění2 6 7 4" xfId="1811"/>
    <cellStyle name="20 % – Zvýraznění2 6 7 4 2" xfId="8610"/>
    <cellStyle name="20 % – Zvýraznění2 6 7 4 3" xfId="8611"/>
    <cellStyle name="20 % – Zvýraznění2 6 7 5" xfId="8612"/>
    <cellStyle name="20 % – Zvýraznění2 6 7 6" xfId="8613"/>
    <cellStyle name="20 % – Zvýraznění2 6 8" xfId="1812"/>
    <cellStyle name="20 % – Zvýraznění2 6 8 2" xfId="8614"/>
    <cellStyle name="20 % – Zvýraznění2 6 8 3" xfId="8615"/>
    <cellStyle name="20 % – Zvýraznění2 6 9" xfId="1813"/>
    <cellStyle name="20 % – Zvýraznění2 6 9 2" xfId="8616"/>
    <cellStyle name="20 % – Zvýraznění2 6 9 3" xfId="8617"/>
    <cellStyle name="20 % – Zvýraznění2 7" xfId="418"/>
    <cellStyle name="20 % – Zvýraznění2 7 2" xfId="1814"/>
    <cellStyle name="20 % – Zvýraznění2 7 2 2" xfId="8618"/>
    <cellStyle name="20 % – Zvýraznění2 7 2 3" xfId="8619"/>
    <cellStyle name="20 % – Zvýraznění2 7 3" xfId="1815"/>
    <cellStyle name="20 % – Zvýraznění2 7 3 2" xfId="8620"/>
    <cellStyle name="20 % – Zvýraznění2 7 3 3" xfId="8621"/>
    <cellStyle name="20 % – Zvýraznění2 7 4" xfId="1816"/>
    <cellStyle name="20 % – Zvýraznění2 7 4 2" xfId="8622"/>
    <cellStyle name="20 % – Zvýraznění2 7 4 3" xfId="8623"/>
    <cellStyle name="20 % – Zvýraznění2 7 5" xfId="4466"/>
    <cellStyle name="20 % – Zvýraznění2 7 5 2" xfId="8624"/>
    <cellStyle name="20 % – Zvýraznění2 7 5 3" xfId="8625"/>
    <cellStyle name="20 % – Zvýraznění2 7 6" xfId="8626"/>
    <cellStyle name="20 % – Zvýraznění2 7 7" xfId="8627"/>
    <cellStyle name="20 % – Zvýraznění2 8" xfId="609"/>
    <cellStyle name="20 % – Zvýraznění2 8 2" xfId="1817"/>
    <cellStyle name="20 % – Zvýraznění2 8 2 2" xfId="8628"/>
    <cellStyle name="20 % – Zvýraznění2 8 2 3" xfId="8629"/>
    <cellStyle name="20 % – Zvýraznění2 8 3" xfId="1818"/>
    <cellStyle name="20 % – Zvýraznění2 8 3 2" xfId="8630"/>
    <cellStyle name="20 % – Zvýraznění2 8 3 3" xfId="8631"/>
    <cellStyle name="20 % – Zvýraznění2 8 4" xfId="1819"/>
    <cellStyle name="20 % – Zvýraznění2 8 4 2" xfId="8632"/>
    <cellStyle name="20 % – Zvýraznění2 8 4 3" xfId="8633"/>
    <cellStyle name="20 % – Zvýraznění2 8 5" xfId="4467"/>
    <cellStyle name="20 % – Zvýraznění2 8 6" xfId="8634"/>
    <cellStyle name="20 % – Zvýraznění2 8 7" xfId="8635"/>
    <cellStyle name="20 % – Zvýraznění2 9" xfId="745"/>
    <cellStyle name="20 % – Zvýraznění2 9 2" xfId="1820"/>
    <cellStyle name="20 % – Zvýraznění2 9 2 2" xfId="8636"/>
    <cellStyle name="20 % – Zvýraznění2 9 2 3" xfId="8637"/>
    <cellStyle name="20 % – Zvýraznění2 9 3" xfId="1821"/>
    <cellStyle name="20 % – Zvýraznění2 9 3 2" xfId="8638"/>
    <cellStyle name="20 % – Zvýraznění2 9 3 3" xfId="8639"/>
    <cellStyle name="20 % – Zvýraznění2 9 4" xfId="1822"/>
    <cellStyle name="20 % – Zvýraznění2 9 4 2" xfId="8640"/>
    <cellStyle name="20 % – Zvýraznění2 9 4 3" xfId="8641"/>
    <cellStyle name="20 % – Zvýraznění2 9 5" xfId="8642"/>
    <cellStyle name="20 % – Zvýraznění2 9 6" xfId="8643"/>
    <cellStyle name="20 % – Zvýraznění3" xfId="5" builtinId="38" customBuiltin="1"/>
    <cellStyle name="20 % – Zvýraznění3 10" xfId="1130"/>
    <cellStyle name="20 % – Zvýraznění3 10 2" xfId="1823"/>
    <cellStyle name="20 % – Zvýraznění3 10 2 2" xfId="8644"/>
    <cellStyle name="20 % – Zvýraznění3 10 2 3" xfId="8645"/>
    <cellStyle name="20 % – Zvýraznění3 10 3" xfId="1824"/>
    <cellStyle name="20 % – Zvýraznění3 10 3 2" xfId="8646"/>
    <cellStyle name="20 % – Zvýraznění3 10 3 3" xfId="8647"/>
    <cellStyle name="20 % – Zvýraznění3 10 4" xfId="1825"/>
    <cellStyle name="20 % – Zvýraznění3 10 4 2" xfId="8648"/>
    <cellStyle name="20 % – Zvýraznění3 10 4 3" xfId="8649"/>
    <cellStyle name="20 % – Zvýraznění3 10 5" xfId="8650"/>
    <cellStyle name="20 % – Zvýraznění3 10 6" xfId="8651"/>
    <cellStyle name="20 % – Zvýraznění3 11" xfId="1256"/>
    <cellStyle name="20 % – Zvýraznění3 11 2" xfId="1826"/>
    <cellStyle name="20 % – Zvýraznění3 11 2 2" xfId="8652"/>
    <cellStyle name="20 % – Zvýraznění3 11 2 3" xfId="8653"/>
    <cellStyle name="20 % – Zvýraznění3 11 3" xfId="1827"/>
    <cellStyle name="20 % – Zvýraznění3 11 3 2" xfId="8654"/>
    <cellStyle name="20 % – Zvýraznění3 11 3 3" xfId="8655"/>
    <cellStyle name="20 % – Zvýraznění3 11 4" xfId="1828"/>
    <cellStyle name="20 % – Zvýraznění3 11 4 2" xfId="8656"/>
    <cellStyle name="20 % – Zvýraznění3 11 4 3" xfId="8657"/>
    <cellStyle name="20 % – Zvýraznění3 11 5" xfId="8658"/>
    <cellStyle name="20 % – Zvýraznění3 11 6" xfId="8659"/>
    <cellStyle name="20 % – Zvýraznění3 12" xfId="1364"/>
    <cellStyle name="20 % – Zvýraznění3 12 2" xfId="1829"/>
    <cellStyle name="20 % – Zvýraznění3 12 2 2" xfId="8660"/>
    <cellStyle name="20 % – Zvýraznění3 12 2 3" xfId="8661"/>
    <cellStyle name="20 % – Zvýraznění3 12 3" xfId="1830"/>
    <cellStyle name="20 % – Zvýraznění3 12 3 2" xfId="8662"/>
    <cellStyle name="20 % – Zvýraznění3 12 3 3" xfId="8663"/>
    <cellStyle name="20 % – Zvýraznění3 12 4" xfId="1831"/>
    <cellStyle name="20 % – Zvýraznění3 12 4 2" xfId="8664"/>
    <cellStyle name="20 % – Zvýraznění3 12 4 3" xfId="8665"/>
    <cellStyle name="20 % – Zvýraznění3 12 5" xfId="8666"/>
    <cellStyle name="20 % – Zvýraznění3 12 6" xfId="8667"/>
    <cellStyle name="20 % – Zvýraznění3 13" xfId="4468"/>
    <cellStyle name="20 % – Zvýraznění3 13 2" xfId="4469"/>
    <cellStyle name="20 % – Zvýraznění3 14" xfId="4470"/>
    <cellStyle name="20 % – Zvýraznění3 14 2" xfId="4471"/>
    <cellStyle name="20 % – Zvýraznění3 15" xfId="4472"/>
    <cellStyle name="20 % – Zvýraznění3 15 2" xfId="4473"/>
    <cellStyle name="20 % – Zvýraznění3 16" xfId="4474"/>
    <cellStyle name="20 % – Zvýraznění3 16 2" xfId="4475"/>
    <cellStyle name="20 % – Zvýraznění3 17" xfId="4476"/>
    <cellStyle name="20 % – Zvýraznění3 17 2" xfId="4477"/>
    <cellStyle name="20 % – Zvýraznění3 18" xfId="4478"/>
    <cellStyle name="20 % – Zvýraznění3 18 2" xfId="4479"/>
    <cellStyle name="20 % – Zvýraznění3 19" xfId="4480"/>
    <cellStyle name="20 % – Zvýraznění3 19 2" xfId="4481"/>
    <cellStyle name="20 % – Zvýraznění3 2" xfId="6"/>
    <cellStyle name="20 % – Zvýraznění3 2 10" xfId="4482"/>
    <cellStyle name="20 % – Zvýraznění3 2 10 2" xfId="4483"/>
    <cellStyle name="20 % – Zvýraznění3 2 11" xfId="4484"/>
    <cellStyle name="20 % – Zvýraznění3 2 11 2" xfId="4485"/>
    <cellStyle name="20 % – Zvýraznění3 2 12" xfId="4486"/>
    <cellStyle name="20 % – Zvýraznění3 2 12 2" xfId="4487"/>
    <cellStyle name="20 % – Zvýraznění3 2 13" xfId="4488"/>
    <cellStyle name="20 % – Zvýraznění3 2 13 2" xfId="4489"/>
    <cellStyle name="20 % – Zvýraznění3 2 14" xfId="4490"/>
    <cellStyle name="20 % – Zvýraznění3 2 15" xfId="15467"/>
    <cellStyle name="20 % – Zvýraznění3 2 2" xfId="129"/>
    <cellStyle name="20 % – Zvýraznění3 2 2 10" xfId="4491"/>
    <cellStyle name="20 % – Zvýraznění3 2 2 10 2" xfId="4492"/>
    <cellStyle name="20 % – Zvýraznění3 2 2 11" xfId="4493"/>
    <cellStyle name="20 % – Zvýraznění3 2 2 11 2" xfId="4494"/>
    <cellStyle name="20 % – Zvýraznění3 2 2 12" xfId="4495"/>
    <cellStyle name="20 % – Zvýraznění3 2 2 12 2" xfId="4496"/>
    <cellStyle name="20 % – Zvýraznění3 2 2 13" xfId="4497"/>
    <cellStyle name="20 % – Zvýraznění3 2 2 14" xfId="15468"/>
    <cellStyle name="20 % – Zvýraznění3 2 2 2" xfId="130"/>
    <cellStyle name="20 % – Zvýraznění3 2 2 2 10" xfId="4498"/>
    <cellStyle name="20 % – Zvýraznění3 2 2 2 2" xfId="4499"/>
    <cellStyle name="20 % – Zvýraznění3 2 2 2 2 2" xfId="4500"/>
    <cellStyle name="20 % – Zvýraznění3 2 2 2 3" xfId="4501"/>
    <cellStyle name="20 % – Zvýraznění3 2 2 2 3 2" xfId="4502"/>
    <cellStyle name="20 % – Zvýraznění3 2 2 2 4" xfId="4503"/>
    <cellStyle name="20 % – Zvýraznění3 2 2 2 4 2" xfId="4504"/>
    <cellStyle name="20 % – Zvýraznění3 2 2 2 5" xfId="4505"/>
    <cellStyle name="20 % – Zvýraznění3 2 2 2 5 2" xfId="4506"/>
    <cellStyle name="20 % – Zvýraznění3 2 2 2 6" xfId="4507"/>
    <cellStyle name="20 % – Zvýraznění3 2 2 2 6 2" xfId="4508"/>
    <cellStyle name="20 % – Zvýraznění3 2 2 2 7" xfId="4509"/>
    <cellStyle name="20 % – Zvýraznění3 2 2 2 7 2" xfId="4510"/>
    <cellStyle name="20 % – Zvýraznění3 2 2 2 8" xfId="4511"/>
    <cellStyle name="20 % – Zvýraznění3 2 2 2 8 2" xfId="4512"/>
    <cellStyle name="20 % – Zvýraznění3 2 2 2 9" xfId="4513"/>
    <cellStyle name="20 % – Zvýraznění3 2 2 2 9 2" xfId="4514"/>
    <cellStyle name="20 % – Zvýraznění3 2 2 3" xfId="131"/>
    <cellStyle name="20 % – Zvýraznění3 2 2 3 10" xfId="4515"/>
    <cellStyle name="20 % – Zvýraznění3 2 2 3 2" xfId="4516"/>
    <cellStyle name="20 % – Zvýraznění3 2 2 3 2 2" xfId="4517"/>
    <cellStyle name="20 % – Zvýraznění3 2 2 3 3" xfId="4518"/>
    <cellStyle name="20 % – Zvýraznění3 2 2 3 3 2" xfId="4519"/>
    <cellStyle name="20 % – Zvýraznění3 2 2 3 4" xfId="4520"/>
    <cellStyle name="20 % – Zvýraznění3 2 2 3 4 2" xfId="4521"/>
    <cellStyle name="20 % – Zvýraznění3 2 2 3 5" xfId="4522"/>
    <cellStyle name="20 % – Zvýraznění3 2 2 3 5 2" xfId="4523"/>
    <cellStyle name="20 % – Zvýraznění3 2 2 3 6" xfId="4524"/>
    <cellStyle name="20 % – Zvýraznění3 2 2 3 6 2" xfId="4525"/>
    <cellStyle name="20 % – Zvýraznění3 2 2 3 7" xfId="4526"/>
    <cellStyle name="20 % – Zvýraznění3 2 2 3 7 2" xfId="4527"/>
    <cellStyle name="20 % – Zvýraznění3 2 2 3 8" xfId="4528"/>
    <cellStyle name="20 % – Zvýraznění3 2 2 3 8 2" xfId="4529"/>
    <cellStyle name="20 % – Zvýraznění3 2 2 3 9" xfId="4530"/>
    <cellStyle name="20 % – Zvýraznění3 2 2 3 9 2" xfId="4531"/>
    <cellStyle name="20 % – Zvýraznění3 2 2 4" xfId="303"/>
    <cellStyle name="20 % – Zvýraznění3 2 2 4 10" xfId="4532"/>
    <cellStyle name="20 % – Zvýraznění3 2 2 4 2" xfId="4533"/>
    <cellStyle name="20 % – Zvýraznění3 2 2 4 2 2" xfId="4534"/>
    <cellStyle name="20 % – Zvýraznění3 2 2 4 3" xfId="4535"/>
    <cellStyle name="20 % – Zvýraznění3 2 2 4 3 2" xfId="4536"/>
    <cellStyle name="20 % – Zvýraznění3 2 2 4 4" xfId="4537"/>
    <cellStyle name="20 % – Zvýraznění3 2 2 4 4 2" xfId="4538"/>
    <cellStyle name="20 % – Zvýraznění3 2 2 4 5" xfId="4539"/>
    <cellStyle name="20 % – Zvýraznění3 2 2 4 5 2" xfId="4540"/>
    <cellStyle name="20 % – Zvýraznění3 2 2 4 6" xfId="4541"/>
    <cellStyle name="20 % – Zvýraznění3 2 2 4 6 2" xfId="4542"/>
    <cellStyle name="20 % – Zvýraznění3 2 2 4 7" xfId="4543"/>
    <cellStyle name="20 % – Zvýraznění3 2 2 4 7 2" xfId="4544"/>
    <cellStyle name="20 % – Zvýraznění3 2 2 4 8" xfId="4545"/>
    <cellStyle name="20 % – Zvýraznění3 2 2 4 8 2" xfId="4546"/>
    <cellStyle name="20 % – Zvýraznění3 2 2 4 9" xfId="4547"/>
    <cellStyle name="20 % – Zvýraznění3 2 2 4 9 2" xfId="4548"/>
    <cellStyle name="20 % – Zvýraznění3 2 2 5" xfId="4549"/>
    <cellStyle name="20 % – Zvýraznění3 2 2 5 2" xfId="4550"/>
    <cellStyle name="20 % – Zvýraznění3 2 2 6" xfId="4551"/>
    <cellStyle name="20 % – Zvýraznění3 2 2 6 2" xfId="4552"/>
    <cellStyle name="20 % – Zvýraznění3 2 2 7" xfId="4553"/>
    <cellStyle name="20 % – Zvýraznění3 2 2 7 2" xfId="4554"/>
    <cellStyle name="20 % – Zvýraznění3 2 2 8" xfId="4555"/>
    <cellStyle name="20 % – Zvýraznění3 2 2 8 2" xfId="4556"/>
    <cellStyle name="20 % – Zvýraznění3 2 2 9" xfId="4557"/>
    <cellStyle name="20 % – Zvýraznění3 2 2 9 2" xfId="4558"/>
    <cellStyle name="20 % – Zvýraznění3 2 3" xfId="132"/>
    <cellStyle name="20 % – Zvýraznění3 2 3 10" xfId="4559"/>
    <cellStyle name="20 % – Zvýraznění3 2 3 2" xfId="4560"/>
    <cellStyle name="20 % – Zvýraznění3 2 3 2 2" xfId="4561"/>
    <cellStyle name="20 % – Zvýraznění3 2 3 3" xfId="4562"/>
    <cellStyle name="20 % – Zvýraznění3 2 3 3 2" xfId="4563"/>
    <cellStyle name="20 % – Zvýraznění3 2 3 4" xfId="4564"/>
    <cellStyle name="20 % – Zvýraznění3 2 3 4 2" xfId="4565"/>
    <cellStyle name="20 % – Zvýraznění3 2 3 5" xfId="4566"/>
    <cellStyle name="20 % – Zvýraznění3 2 3 5 2" xfId="4567"/>
    <cellStyle name="20 % – Zvýraznění3 2 3 6" xfId="4568"/>
    <cellStyle name="20 % – Zvýraznění3 2 3 6 2" xfId="4569"/>
    <cellStyle name="20 % – Zvýraznění3 2 3 7" xfId="4570"/>
    <cellStyle name="20 % – Zvýraznění3 2 3 7 2" xfId="4571"/>
    <cellStyle name="20 % – Zvýraznění3 2 3 8" xfId="4572"/>
    <cellStyle name="20 % – Zvýraznění3 2 3 8 2" xfId="4573"/>
    <cellStyle name="20 % – Zvýraznění3 2 3 9" xfId="4574"/>
    <cellStyle name="20 % – Zvýraznění3 2 3 9 2" xfId="4575"/>
    <cellStyle name="20 % – Zvýraznění3 2 4" xfId="133"/>
    <cellStyle name="20 % – Zvýraznění3 2 4 10" xfId="4576"/>
    <cellStyle name="20 % – Zvýraznění3 2 4 2" xfId="4577"/>
    <cellStyle name="20 % – Zvýraznění3 2 4 2 2" xfId="4578"/>
    <cellStyle name="20 % – Zvýraznění3 2 4 3" xfId="4579"/>
    <cellStyle name="20 % – Zvýraznění3 2 4 3 2" xfId="4580"/>
    <cellStyle name="20 % – Zvýraznění3 2 4 4" xfId="4581"/>
    <cellStyle name="20 % – Zvýraznění3 2 4 4 2" xfId="4582"/>
    <cellStyle name="20 % – Zvýraznění3 2 4 5" xfId="4583"/>
    <cellStyle name="20 % – Zvýraznění3 2 4 5 2" xfId="4584"/>
    <cellStyle name="20 % – Zvýraznění3 2 4 6" xfId="4585"/>
    <cellStyle name="20 % – Zvýraznění3 2 4 6 2" xfId="4586"/>
    <cellStyle name="20 % – Zvýraznění3 2 4 7" xfId="4587"/>
    <cellStyle name="20 % – Zvýraznění3 2 4 7 2" xfId="4588"/>
    <cellStyle name="20 % – Zvýraznění3 2 4 8" xfId="4589"/>
    <cellStyle name="20 % – Zvýraznění3 2 4 8 2" xfId="4590"/>
    <cellStyle name="20 % – Zvýraznění3 2 4 9" xfId="4591"/>
    <cellStyle name="20 % – Zvýraznění3 2 4 9 2" xfId="4592"/>
    <cellStyle name="20 % – Zvýraznění3 2 5" xfId="304"/>
    <cellStyle name="20 % – Zvýraznění3 2 5 10" xfId="4593"/>
    <cellStyle name="20 % – Zvýraznění3 2 5 2" xfId="4594"/>
    <cellStyle name="20 % – Zvýraznění3 2 5 2 2" xfId="4595"/>
    <cellStyle name="20 % – Zvýraznění3 2 5 3" xfId="4596"/>
    <cellStyle name="20 % – Zvýraznění3 2 5 3 2" xfId="4597"/>
    <cellStyle name="20 % – Zvýraznění3 2 5 4" xfId="4598"/>
    <cellStyle name="20 % – Zvýraznění3 2 5 4 2" xfId="4599"/>
    <cellStyle name="20 % – Zvýraznění3 2 5 5" xfId="4600"/>
    <cellStyle name="20 % – Zvýraznění3 2 5 5 2" xfId="4601"/>
    <cellStyle name="20 % – Zvýraznění3 2 5 6" xfId="4602"/>
    <cellStyle name="20 % – Zvýraznění3 2 5 6 2" xfId="4603"/>
    <cellStyle name="20 % – Zvýraznění3 2 5 7" xfId="4604"/>
    <cellStyle name="20 % – Zvýraznění3 2 5 7 2" xfId="4605"/>
    <cellStyle name="20 % – Zvýraznění3 2 5 8" xfId="4606"/>
    <cellStyle name="20 % – Zvýraznění3 2 5 8 2" xfId="4607"/>
    <cellStyle name="20 % – Zvýraznění3 2 5 9" xfId="4608"/>
    <cellStyle name="20 % – Zvýraznění3 2 5 9 2" xfId="4609"/>
    <cellStyle name="20 % – Zvýraznění3 2 6" xfId="4610"/>
    <cellStyle name="20 % – Zvýraznění3 2 6 2" xfId="4611"/>
    <cellStyle name="20 % – Zvýraznění3 2 7" xfId="4612"/>
    <cellStyle name="20 % – Zvýraznění3 2 7 2" xfId="4613"/>
    <cellStyle name="20 % – Zvýraznění3 2 8" xfId="4614"/>
    <cellStyle name="20 % – Zvýraznění3 2 8 2" xfId="4615"/>
    <cellStyle name="20 % – Zvýraznění3 2 9" xfId="4616"/>
    <cellStyle name="20 % – Zvýraznění3 2 9 2" xfId="4617"/>
    <cellStyle name="20 % – Zvýraznění3 20" xfId="4618"/>
    <cellStyle name="20 % – Zvýraznění3 20 2" xfId="8668"/>
    <cellStyle name="20 % – Zvýraznění3 20 3" xfId="8669"/>
    <cellStyle name="20 % – Zvýraznění3 21" xfId="15272"/>
    <cellStyle name="20 % – Zvýraznění3 22" xfId="15273"/>
    <cellStyle name="20 % – Zvýraznění3 23" xfId="15274"/>
    <cellStyle name="20 % – Zvýraznění3 24" xfId="15275"/>
    <cellStyle name="20 % – Zvýraznění3 25" xfId="15276"/>
    <cellStyle name="20 % – Zvýraznění3 26" xfId="15496"/>
    <cellStyle name="20 % – Zvýraznění3 3" xfId="267"/>
    <cellStyle name="20 % – Zvýraznění3 3 10" xfId="1363"/>
    <cellStyle name="20 % – Zvýraznění3 3 10 2" xfId="1832"/>
    <cellStyle name="20 % – Zvýraznění3 3 10 2 2" xfId="8670"/>
    <cellStyle name="20 % – Zvýraznění3 3 10 2 3" xfId="8671"/>
    <cellStyle name="20 % – Zvýraznění3 3 10 3" xfId="1833"/>
    <cellStyle name="20 % – Zvýraznění3 3 10 3 2" xfId="8672"/>
    <cellStyle name="20 % – Zvýraznění3 3 10 3 3" xfId="8673"/>
    <cellStyle name="20 % – Zvýraznění3 3 10 4" xfId="1834"/>
    <cellStyle name="20 % – Zvýraznění3 3 10 4 2" xfId="8674"/>
    <cellStyle name="20 % – Zvýraznění3 3 10 4 3" xfId="8675"/>
    <cellStyle name="20 % – Zvýraznění3 3 10 5" xfId="8676"/>
    <cellStyle name="20 % – Zvýraznění3 3 10 6" xfId="8677"/>
    <cellStyle name="20 % – Zvýraznění3 3 11" xfId="1835"/>
    <cellStyle name="20 % – Zvýraznění3 3 11 2" xfId="8678"/>
    <cellStyle name="20 % – Zvýraznění3 3 11 3" xfId="8679"/>
    <cellStyle name="20 % – Zvýraznění3 3 12" xfId="1836"/>
    <cellStyle name="20 % – Zvýraznění3 3 12 2" xfId="8680"/>
    <cellStyle name="20 % – Zvýraznění3 3 12 3" xfId="8681"/>
    <cellStyle name="20 % – Zvýraznění3 3 13" xfId="1837"/>
    <cellStyle name="20 % – Zvýraznění3 3 13 2" xfId="8682"/>
    <cellStyle name="20 % – Zvýraznění3 3 13 3" xfId="8683"/>
    <cellStyle name="20 % – Zvýraznění3 3 14" xfId="4619"/>
    <cellStyle name="20 % – Zvýraznění3 3 14 2" xfId="4620"/>
    <cellStyle name="20 % – Zvýraznění3 3 15" xfId="4621"/>
    <cellStyle name="20 % – Zvýraznění3 3 15 2" xfId="4622"/>
    <cellStyle name="20 % – Zvýraznění3 3 16" xfId="4623"/>
    <cellStyle name="20 % – Zvýraznění3 3 16 2" xfId="4624"/>
    <cellStyle name="20 % – Zvýraznění3 3 17" xfId="4625"/>
    <cellStyle name="20 % – Zvýraznění3 3 17 2" xfId="4626"/>
    <cellStyle name="20 % – Zvýraznění3 3 18" xfId="4627"/>
    <cellStyle name="20 % – Zvýraznění3 3 18 2" xfId="4628"/>
    <cellStyle name="20 % – Zvýraznění3 3 19" xfId="4629"/>
    <cellStyle name="20 % – Zvýraznění3 3 19 2" xfId="4630"/>
    <cellStyle name="20 % – Zvýraznění3 3 2" xfId="406"/>
    <cellStyle name="20 % – Zvýraznění3 3 2 10" xfId="1838"/>
    <cellStyle name="20 % – Zvýraznění3 3 2 10 2" xfId="8684"/>
    <cellStyle name="20 % – Zvýraznění3 3 2 10 3" xfId="8685"/>
    <cellStyle name="20 % – Zvýraznění3 3 2 11" xfId="1839"/>
    <cellStyle name="20 % – Zvýraznění3 3 2 11 2" xfId="8686"/>
    <cellStyle name="20 % – Zvýraznění3 3 2 11 3" xfId="8687"/>
    <cellStyle name="20 % – Zvýraznění3 3 2 12" xfId="4631"/>
    <cellStyle name="20 % – Zvýraznění3 3 2 12 2" xfId="4632"/>
    <cellStyle name="20 % – Zvýraznění3 3 2 13" xfId="4633"/>
    <cellStyle name="20 % – Zvýraznění3 3 2 13 2" xfId="4634"/>
    <cellStyle name="20 % – Zvýraznění3 3 2 14" xfId="4635"/>
    <cellStyle name="20 % – Zvýraznění3 3 2 14 2" xfId="4636"/>
    <cellStyle name="20 % – Zvýraznění3 3 2 15" xfId="4637"/>
    <cellStyle name="20 % – Zvýraznění3 3 2 15 2" xfId="4638"/>
    <cellStyle name="20 % – Zvýraznění3 3 2 16" xfId="4639"/>
    <cellStyle name="20 % – Zvýraznění3 3 2 16 2" xfId="4640"/>
    <cellStyle name="20 % – Zvýraznění3 3 2 17" xfId="4641"/>
    <cellStyle name="20 % – Zvýraznění3 3 2 17 2" xfId="4642"/>
    <cellStyle name="20 % – Zvýraznění3 3 2 18" xfId="4643"/>
    <cellStyle name="20 % – Zvýraznění3 3 2 18 2" xfId="4644"/>
    <cellStyle name="20 % – Zvýraznění3 3 2 19" xfId="4645"/>
    <cellStyle name="20 % – Zvýraznění3 3 2 2" xfId="577"/>
    <cellStyle name="20 % – Zvýraznění3 3 2 2 10" xfId="4646"/>
    <cellStyle name="20 % – Zvýraznění3 3 2 2 10 2" xfId="8688"/>
    <cellStyle name="20 % – Zvýraznění3 3 2 2 10 3" xfId="8689"/>
    <cellStyle name="20 % – Zvýraznění3 3 2 2 11" xfId="8690"/>
    <cellStyle name="20 % – Zvýraznění3 3 2 2 12" xfId="8691"/>
    <cellStyle name="20 % – Zvýraznění3 3 2 2 2" xfId="995"/>
    <cellStyle name="20 % – Zvýraznění3 3 2 2 2 2" xfId="4647"/>
    <cellStyle name="20 % – Zvýraznění3 3 2 2 3" xfId="1147"/>
    <cellStyle name="20 % – Zvýraznění3 3 2 2 3 2" xfId="4648"/>
    <cellStyle name="20 % – Zvýraznění3 3 2 2 4" xfId="1270"/>
    <cellStyle name="20 % – Zvýraznění3 3 2 2 4 2" xfId="4649"/>
    <cellStyle name="20 % – Zvýraznění3 3 2 2 5" xfId="1376"/>
    <cellStyle name="20 % – Zvýraznění3 3 2 2 5 2" xfId="4650"/>
    <cellStyle name="20 % – Zvýraznění3 3 2 2 6" xfId="1464"/>
    <cellStyle name="20 % – Zvýraznění3 3 2 2 6 2" xfId="4651"/>
    <cellStyle name="20 % – Zvýraznění3 3 2 2 7" xfId="1840"/>
    <cellStyle name="20 % – Zvýraznění3 3 2 2 7 2" xfId="8692"/>
    <cellStyle name="20 % – Zvýraznění3 3 2 2 7 3" xfId="8693"/>
    <cellStyle name="20 % – Zvýraznění3 3 2 2 8" xfId="1841"/>
    <cellStyle name="20 % – Zvýraznění3 3 2 2 8 2" xfId="8694"/>
    <cellStyle name="20 % – Zvýraznění3 3 2 2 8 3" xfId="8695"/>
    <cellStyle name="20 % – Zvýraznění3 3 2 2 9" xfId="1842"/>
    <cellStyle name="20 % – Zvýraznění3 3 2 2 9 2" xfId="8696"/>
    <cellStyle name="20 % – Zvýraznění3 3 2 2 9 3" xfId="8697"/>
    <cellStyle name="20 % – Zvýraznění3 3 2 20" xfId="8698"/>
    <cellStyle name="20 % – Zvýraznění3 3 2 21" xfId="8699"/>
    <cellStyle name="20 % – Zvýraznění3 3 2 3" xfId="476"/>
    <cellStyle name="20 % – Zvýraznění3 3 2 3 2" xfId="1843"/>
    <cellStyle name="20 % – Zvýraznění3 3 2 3 2 2" xfId="8700"/>
    <cellStyle name="20 % – Zvýraznění3 3 2 3 2 3" xfId="8701"/>
    <cellStyle name="20 % – Zvýraznění3 3 2 3 3" xfId="1844"/>
    <cellStyle name="20 % – Zvýraznění3 3 2 3 3 2" xfId="8702"/>
    <cellStyle name="20 % – Zvýraznění3 3 2 3 3 3" xfId="8703"/>
    <cellStyle name="20 % – Zvýraznění3 3 2 3 4" xfId="1845"/>
    <cellStyle name="20 % – Zvýraznění3 3 2 3 4 2" xfId="8704"/>
    <cellStyle name="20 % – Zvýraznění3 3 2 3 4 3" xfId="8705"/>
    <cellStyle name="20 % – Zvýraznění3 3 2 3 5" xfId="4652"/>
    <cellStyle name="20 % – Zvýraznění3 3 2 3 5 2" xfId="8706"/>
    <cellStyle name="20 % – Zvýraznění3 3 2 3 5 3" xfId="8707"/>
    <cellStyle name="20 % – Zvýraznění3 3 2 3 6" xfId="8708"/>
    <cellStyle name="20 % – Zvýraznění3 3 2 3 7" xfId="8709"/>
    <cellStyle name="20 % – Zvýraznění3 3 2 4" xfId="936"/>
    <cellStyle name="20 % – Zvýraznění3 3 2 4 2" xfId="1846"/>
    <cellStyle name="20 % – Zvýraznění3 3 2 4 2 2" xfId="8710"/>
    <cellStyle name="20 % – Zvýraznění3 3 2 4 2 3" xfId="8711"/>
    <cellStyle name="20 % – Zvýraznění3 3 2 4 3" xfId="1847"/>
    <cellStyle name="20 % – Zvýraznění3 3 2 4 3 2" xfId="8712"/>
    <cellStyle name="20 % – Zvýraznění3 3 2 4 3 3" xfId="8713"/>
    <cellStyle name="20 % – Zvýraznění3 3 2 4 4" xfId="1848"/>
    <cellStyle name="20 % – Zvýraznění3 3 2 4 4 2" xfId="8714"/>
    <cellStyle name="20 % – Zvýraznění3 3 2 4 4 3" xfId="8715"/>
    <cellStyle name="20 % – Zvýraznění3 3 2 4 5" xfId="4653"/>
    <cellStyle name="20 % – Zvýraznění3 3 2 4 5 2" xfId="8716"/>
    <cellStyle name="20 % – Zvýraznění3 3 2 4 5 3" xfId="8717"/>
    <cellStyle name="20 % – Zvýraznění3 3 2 4 6" xfId="8718"/>
    <cellStyle name="20 % – Zvýraznění3 3 2 4 7" xfId="8719"/>
    <cellStyle name="20 % – Zvýraznění3 3 2 5" xfId="1099"/>
    <cellStyle name="20 % – Zvýraznění3 3 2 5 2" xfId="1849"/>
    <cellStyle name="20 % – Zvýraznění3 3 2 5 2 2" xfId="8720"/>
    <cellStyle name="20 % – Zvýraznění3 3 2 5 2 3" xfId="8721"/>
    <cellStyle name="20 % – Zvýraznění3 3 2 5 3" xfId="1850"/>
    <cellStyle name="20 % – Zvýraznění3 3 2 5 3 2" xfId="8722"/>
    <cellStyle name="20 % – Zvýraznění3 3 2 5 3 3" xfId="8723"/>
    <cellStyle name="20 % – Zvýraznění3 3 2 5 4" xfId="1851"/>
    <cellStyle name="20 % – Zvýraznění3 3 2 5 4 2" xfId="8724"/>
    <cellStyle name="20 % – Zvýraznění3 3 2 5 4 3" xfId="8725"/>
    <cellStyle name="20 % – Zvýraznění3 3 2 5 5" xfId="8726"/>
    <cellStyle name="20 % – Zvýraznění3 3 2 5 6" xfId="8727"/>
    <cellStyle name="20 % – Zvýraznění3 3 2 6" xfId="1226"/>
    <cellStyle name="20 % – Zvýraznění3 3 2 6 2" xfId="1852"/>
    <cellStyle name="20 % – Zvýraznění3 3 2 6 2 2" xfId="8728"/>
    <cellStyle name="20 % – Zvýraznění3 3 2 6 2 3" xfId="8729"/>
    <cellStyle name="20 % – Zvýraznění3 3 2 6 3" xfId="1853"/>
    <cellStyle name="20 % – Zvýraznění3 3 2 6 3 2" xfId="8730"/>
    <cellStyle name="20 % – Zvýraznění3 3 2 6 3 3" xfId="8731"/>
    <cellStyle name="20 % – Zvýraznění3 3 2 6 4" xfId="1854"/>
    <cellStyle name="20 % – Zvýraznění3 3 2 6 4 2" xfId="8732"/>
    <cellStyle name="20 % – Zvýraznění3 3 2 6 4 3" xfId="8733"/>
    <cellStyle name="20 % – Zvýraznění3 3 2 6 5" xfId="8734"/>
    <cellStyle name="20 % – Zvýraznění3 3 2 6 6" xfId="8735"/>
    <cellStyle name="20 % – Zvýraznění3 3 2 7" xfId="1341"/>
    <cellStyle name="20 % – Zvýraznění3 3 2 7 2" xfId="1855"/>
    <cellStyle name="20 % – Zvýraznění3 3 2 7 2 2" xfId="8736"/>
    <cellStyle name="20 % – Zvýraznění3 3 2 7 2 3" xfId="8737"/>
    <cellStyle name="20 % – Zvýraznění3 3 2 7 3" xfId="1856"/>
    <cellStyle name="20 % – Zvýraznění3 3 2 7 3 2" xfId="8738"/>
    <cellStyle name="20 % – Zvýraznění3 3 2 7 3 3" xfId="8739"/>
    <cellStyle name="20 % – Zvýraznění3 3 2 7 4" xfId="1857"/>
    <cellStyle name="20 % – Zvýraznění3 3 2 7 4 2" xfId="8740"/>
    <cellStyle name="20 % – Zvýraznění3 3 2 7 4 3" xfId="8741"/>
    <cellStyle name="20 % – Zvýraznění3 3 2 7 5" xfId="8742"/>
    <cellStyle name="20 % – Zvýraznění3 3 2 7 6" xfId="8743"/>
    <cellStyle name="20 % – Zvýraznění3 3 2 8" xfId="1443"/>
    <cellStyle name="20 % – Zvýraznění3 3 2 8 2" xfId="1858"/>
    <cellStyle name="20 % – Zvýraznění3 3 2 8 2 2" xfId="8744"/>
    <cellStyle name="20 % – Zvýraznění3 3 2 8 2 3" xfId="8745"/>
    <cellStyle name="20 % – Zvýraznění3 3 2 8 3" xfId="1859"/>
    <cellStyle name="20 % – Zvýraznění3 3 2 8 3 2" xfId="8746"/>
    <cellStyle name="20 % – Zvýraznění3 3 2 8 3 3" xfId="8747"/>
    <cellStyle name="20 % – Zvýraznění3 3 2 8 4" xfId="1860"/>
    <cellStyle name="20 % – Zvýraznění3 3 2 8 4 2" xfId="8748"/>
    <cellStyle name="20 % – Zvýraznění3 3 2 8 4 3" xfId="8749"/>
    <cellStyle name="20 % – Zvýraznění3 3 2 8 5" xfId="8750"/>
    <cellStyle name="20 % – Zvýraznění3 3 2 8 6" xfId="8751"/>
    <cellStyle name="20 % – Zvýraznění3 3 2 9" xfId="1861"/>
    <cellStyle name="20 % – Zvýraznění3 3 2 9 2" xfId="8752"/>
    <cellStyle name="20 % – Zvýraznění3 3 2 9 3" xfId="8753"/>
    <cellStyle name="20 % – Zvýraznění3 3 20" xfId="4654"/>
    <cellStyle name="20 % – Zvýraznění3 3 20 2" xfId="4655"/>
    <cellStyle name="20 % – Zvýraznění3 3 21" xfId="4656"/>
    <cellStyle name="20 % – Zvýraznění3 3 21 2" xfId="8754"/>
    <cellStyle name="20 % – Zvýraznění3 3 21 3" xfId="8755"/>
    <cellStyle name="20 % – Zvýraznění3 3 22" xfId="8756"/>
    <cellStyle name="20 % – Zvýraznění3 3 23" xfId="8757"/>
    <cellStyle name="20 % – Zvýraznění3 3 3" xfId="362"/>
    <cellStyle name="20 % – Zvýraznění3 3 3 10" xfId="1862"/>
    <cellStyle name="20 % – Zvýraznění3 3 3 10 2" xfId="8758"/>
    <cellStyle name="20 % – Zvýraznění3 3 3 10 3" xfId="8759"/>
    <cellStyle name="20 % – Zvýraznění3 3 3 11" xfId="4657"/>
    <cellStyle name="20 % – Zvýraznění3 3 3 11 2" xfId="8760"/>
    <cellStyle name="20 % – Zvýraznění3 3 3 11 3" xfId="8761"/>
    <cellStyle name="20 % – Zvýraznění3 3 3 12" xfId="8762"/>
    <cellStyle name="20 % – Zvýraznění3 3 3 13" xfId="8763"/>
    <cellStyle name="20 % – Zvýraznění3 3 3 2" xfId="549"/>
    <cellStyle name="20 % – Zvýraznění3 3 3 2 2" xfId="1863"/>
    <cellStyle name="20 % – Zvýraznění3 3 3 2 2 2" xfId="8764"/>
    <cellStyle name="20 % – Zvýraznění3 3 3 2 2 3" xfId="8765"/>
    <cellStyle name="20 % – Zvýraznění3 3 3 2 3" xfId="1864"/>
    <cellStyle name="20 % – Zvýraznění3 3 3 2 3 2" xfId="8766"/>
    <cellStyle name="20 % – Zvýraznění3 3 3 2 3 3" xfId="8767"/>
    <cellStyle name="20 % – Zvýraznění3 3 3 2 4" xfId="1865"/>
    <cellStyle name="20 % – Zvýraznění3 3 3 2 4 2" xfId="8768"/>
    <cellStyle name="20 % – Zvýraznění3 3 3 2 4 3" xfId="8769"/>
    <cellStyle name="20 % – Zvýraznění3 3 3 2 5" xfId="8770"/>
    <cellStyle name="20 % – Zvýraznění3 3 3 2 6" xfId="8771"/>
    <cellStyle name="20 % – Zvýraznění3 3 3 3" xfId="897"/>
    <cellStyle name="20 % – Zvýraznění3 3 3 3 2" xfId="1866"/>
    <cellStyle name="20 % – Zvýraznění3 3 3 3 2 2" xfId="8772"/>
    <cellStyle name="20 % – Zvýraznění3 3 3 3 2 3" xfId="8773"/>
    <cellStyle name="20 % – Zvýraznění3 3 3 3 3" xfId="1867"/>
    <cellStyle name="20 % – Zvýraznění3 3 3 3 3 2" xfId="8774"/>
    <cellStyle name="20 % – Zvýraznění3 3 3 3 3 3" xfId="8775"/>
    <cellStyle name="20 % – Zvýraznění3 3 3 3 4" xfId="1868"/>
    <cellStyle name="20 % – Zvýraznění3 3 3 3 4 2" xfId="8776"/>
    <cellStyle name="20 % – Zvýraznění3 3 3 3 4 3" xfId="8777"/>
    <cellStyle name="20 % – Zvýraznění3 3 3 3 5" xfId="8778"/>
    <cellStyle name="20 % – Zvýraznění3 3 3 3 6" xfId="8779"/>
    <cellStyle name="20 % – Zvýraznění3 3 3 4" xfId="1063"/>
    <cellStyle name="20 % – Zvýraznění3 3 3 4 2" xfId="1869"/>
    <cellStyle name="20 % – Zvýraznění3 3 3 4 2 2" xfId="8780"/>
    <cellStyle name="20 % – Zvýraznění3 3 3 4 2 3" xfId="8781"/>
    <cellStyle name="20 % – Zvýraznění3 3 3 4 3" xfId="1870"/>
    <cellStyle name="20 % – Zvýraznění3 3 3 4 3 2" xfId="8782"/>
    <cellStyle name="20 % – Zvýraznění3 3 3 4 3 3" xfId="8783"/>
    <cellStyle name="20 % – Zvýraznění3 3 3 4 4" xfId="1871"/>
    <cellStyle name="20 % – Zvýraznění3 3 3 4 4 2" xfId="8784"/>
    <cellStyle name="20 % – Zvýraznění3 3 3 4 4 3" xfId="8785"/>
    <cellStyle name="20 % – Zvýraznění3 3 3 4 5" xfId="8786"/>
    <cellStyle name="20 % – Zvýraznění3 3 3 4 6" xfId="8787"/>
    <cellStyle name="20 % – Zvýraznění3 3 3 5" xfId="1193"/>
    <cellStyle name="20 % – Zvýraznění3 3 3 5 2" xfId="1872"/>
    <cellStyle name="20 % – Zvýraznění3 3 3 5 2 2" xfId="8788"/>
    <cellStyle name="20 % – Zvýraznění3 3 3 5 2 3" xfId="8789"/>
    <cellStyle name="20 % – Zvýraznění3 3 3 5 3" xfId="1873"/>
    <cellStyle name="20 % – Zvýraznění3 3 3 5 3 2" xfId="8790"/>
    <cellStyle name="20 % – Zvýraznění3 3 3 5 3 3" xfId="8791"/>
    <cellStyle name="20 % – Zvýraznění3 3 3 5 4" xfId="1874"/>
    <cellStyle name="20 % – Zvýraznění3 3 3 5 4 2" xfId="8792"/>
    <cellStyle name="20 % – Zvýraznění3 3 3 5 4 3" xfId="8793"/>
    <cellStyle name="20 % – Zvýraznění3 3 3 5 5" xfId="8794"/>
    <cellStyle name="20 % – Zvýraznění3 3 3 5 6" xfId="8795"/>
    <cellStyle name="20 % – Zvýraznění3 3 3 6" xfId="1313"/>
    <cellStyle name="20 % – Zvýraznění3 3 3 6 2" xfId="1875"/>
    <cellStyle name="20 % – Zvýraznění3 3 3 6 2 2" xfId="8796"/>
    <cellStyle name="20 % – Zvýraznění3 3 3 6 2 3" xfId="8797"/>
    <cellStyle name="20 % – Zvýraznění3 3 3 6 3" xfId="1876"/>
    <cellStyle name="20 % – Zvýraznění3 3 3 6 3 2" xfId="8798"/>
    <cellStyle name="20 % – Zvýraznění3 3 3 6 3 3" xfId="8799"/>
    <cellStyle name="20 % – Zvýraznění3 3 3 6 4" xfId="1877"/>
    <cellStyle name="20 % – Zvýraznění3 3 3 6 4 2" xfId="8800"/>
    <cellStyle name="20 % – Zvýraznění3 3 3 6 4 3" xfId="8801"/>
    <cellStyle name="20 % – Zvýraznění3 3 3 6 5" xfId="8802"/>
    <cellStyle name="20 % – Zvýraznění3 3 3 6 6" xfId="8803"/>
    <cellStyle name="20 % – Zvýraznění3 3 3 7" xfId="1415"/>
    <cellStyle name="20 % – Zvýraznění3 3 3 7 2" xfId="1878"/>
    <cellStyle name="20 % – Zvýraznění3 3 3 7 2 2" xfId="8804"/>
    <cellStyle name="20 % – Zvýraznění3 3 3 7 2 3" xfId="8805"/>
    <cellStyle name="20 % – Zvýraznění3 3 3 7 3" xfId="1879"/>
    <cellStyle name="20 % – Zvýraznění3 3 3 7 3 2" xfId="8806"/>
    <cellStyle name="20 % – Zvýraznění3 3 3 7 3 3" xfId="8807"/>
    <cellStyle name="20 % – Zvýraznění3 3 3 7 4" xfId="1880"/>
    <cellStyle name="20 % – Zvýraznění3 3 3 7 4 2" xfId="8808"/>
    <cellStyle name="20 % – Zvýraznění3 3 3 7 4 3" xfId="8809"/>
    <cellStyle name="20 % – Zvýraznění3 3 3 7 5" xfId="8810"/>
    <cellStyle name="20 % – Zvýraznění3 3 3 7 6" xfId="8811"/>
    <cellStyle name="20 % – Zvýraznění3 3 3 8" xfId="1881"/>
    <cellStyle name="20 % – Zvýraznění3 3 3 8 2" xfId="8812"/>
    <cellStyle name="20 % – Zvýraznění3 3 3 8 3" xfId="8813"/>
    <cellStyle name="20 % – Zvýraznění3 3 3 9" xfId="1882"/>
    <cellStyle name="20 % – Zvýraznění3 3 3 9 2" xfId="8814"/>
    <cellStyle name="20 % – Zvýraznění3 3 3 9 3" xfId="8815"/>
    <cellStyle name="20 % – Zvýraznění3 3 4" xfId="493"/>
    <cellStyle name="20 % – Zvýraznění3 3 4 2" xfId="1883"/>
    <cellStyle name="20 % – Zvýraznění3 3 4 2 2" xfId="8816"/>
    <cellStyle name="20 % – Zvýraznění3 3 4 2 3" xfId="8817"/>
    <cellStyle name="20 % – Zvýraznění3 3 4 3" xfId="1884"/>
    <cellStyle name="20 % – Zvýraznění3 3 4 3 2" xfId="8818"/>
    <cellStyle name="20 % – Zvýraznění3 3 4 3 3" xfId="8819"/>
    <cellStyle name="20 % – Zvýraznění3 3 4 4" xfId="1885"/>
    <cellStyle name="20 % – Zvýraznění3 3 4 4 2" xfId="8820"/>
    <cellStyle name="20 % – Zvýraznění3 3 4 4 3" xfId="8821"/>
    <cellStyle name="20 % – Zvýraznění3 3 4 5" xfId="4658"/>
    <cellStyle name="20 % – Zvýraznění3 3 4 5 2" xfId="8822"/>
    <cellStyle name="20 % – Zvýraznění3 3 4 5 3" xfId="8823"/>
    <cellStyle name="20 % – Zvýraznění3 3 4 6" xfId="8824"/>
    <cellStyle name="20 % – Zvýraznění3 3 4 7" xfId="8825"/>
    <cellStyle name="20 % – Zvýraznění3 3 5" xfId="448"/>
    <cellStyle name="20 % – Zvýraznění3 3 5 2" xfId="1886"/>
    <cellStyle name="20 % – Zvýraznění3 3 5 2 2" xfId="8826"/>
    <cellStyle name="20 % – Zvýraznění3 3 5 2 3" xfId="8827"/>
    <cellStyle name="20 % – Zvýraznění3 3 5 3" xfId="1887"/>
    <cellStyle name="20 % – Zvýraznění3 3 5 3 2" xfId="8828"/>
    <cellStyle name="20 % – Zvýraznění3 3 5 3 3" xfId="8829"/>
    <cellStyle name="20 % – Zvýraznění3 3 5 4" xfId="1888"/>
    <cellStyle name="20 % – Zvýraznění3 3 5 4 2" xfId="8830"/>
    <cellStyle name="20 % – Zvýraznění3 3 5 4 3" xfId="8831"/>
    <cellStyle name="20 % – Zvýraznění3 3 5 5" xfId="4659"/>
    <cellStyle name="20 % – Zvýraznění3 3 5 5 2" xfId="8832"/>
    <cellStyle name="20 % – Zvýraznění3 3 5 5 3" xfId="8833"/>
    <cellStyle name="20 % – Zvýraznění3 3 5 6" xfId="8834"/>
    <cellStyle name="20 % – Zvýraznění3 3 5 7" xfId="8835"/>
    <cellStyle name="20 % – Zvýraznění3 3 6" xfId="806"/>
    <cellStyle name="20 % – Zvýraznění3 3 6 2" xfId="1889"/>
    <cellStyle name="20 % – Zvýraznění3 3 6 2 2" xfId="8836"/>
    <cellStyle name="20 % – Zvýraznění3 3 6 2 3" xfId="8837"/>
    <cellStyle name="20 % – Zvýraznění3 3 6 3" xfId="1890"/>
    <cellStyle name="20 % – Zvýraznění3 3 6 3 2" xfId="8838"/>
    <cellStyle name="20 % – Zvýraznění3 3 6 3 3" xfId="8839"/>
    <cellStyle name="20 % – Zvýraznění3 3 6 4" xfId="1891"/>
    <cellStyle name="20 % – Zvýraznění3 3 6 4 2" xfId="8840"/>
    <cellStyle name="20 % – Zvýraznění3 3 6 4 3" xfId="8841"/>
    <cellStyle name="20 % – Zvýraznění3 3 6 5" xfId="8842"/>
    <cellStyle name="20 % – Zvýraznění3 3 6 6" xfId="8843"/>
    <cellStyle name="20 % – Zvýraznění3 3 7" xfId="641"/>
    <cellStyle name="20 % – Zvýraznění3 3 7 2" xfId="1892"/>
    <cellStyle name="20 % – Zvýraznění3 3 7 2 2" xfId="8844"/>
    <cellStyle name="20 % – Zvýraznění3 3 7 2 3" xfId="8845"/>
    <cellStyle name="20 % – Zvýraznění3 3 7 3" xfId="1893"/>
    <cellStyle name="20 % – Zvýraznění3 3 7 3 2" xfId="8846"/>
    <cellStyle name="20 % – Zvýraznění3 3 7 3 3" xfId="8847"/>
    <cellStyle name="20 % – Zvýraznění3 3 7 4" xfId="1894"/>
    <cellStyle name="20 % – Zvýraznění3 3 7 4 2" xfId="8848"/>
    <cellStyle name="20 % – Zvýraznění3 3 7 4 3" xfId="8849"/>
    <cellStyle name="20 % – Zvýraznění3 3 7 5" xfId="8850"/>
    <cellStyle name="20 % – Zvýraznění3 3 7 6" xfId="8851"/>
    <cellStyle name="20 % – Zvýraznění3 3 8" xfId="1128"/>
    <cellStyle name="20 % – Zvýraznění3 3 8 2" xfId="1895"/>
    <cellStyle name="20 % – Zvýraznění3 3 8 2 2" xfId="8852"/>
    <cellStyle name="20 % – Zvýraznění3 3 8 2 3" xfId="8853"/>
    <cellStyle name="20 % – Zvýraznění3 3 8 3" xfId="1896"/>
    <cellStyle name="20 % – Zvýraznění3 3 8 3 2" xfId="8854"/>
    <cellStyle name="20 % – Zvýraznění3 3 8 3 3" xfId="8855"/>
    <cellStyle name="20 % – Zvýraznění3 3 8 4" xfId="1897"/>
    <cellStyle name="20 % – Zvýraznění3 3 8 4 2" xfId="8856"/>
    <cellStyle name="20 % – Zvýraznění3 3 8 4 3" xfId="8857"/>
    <cellStyle name="20 % – Zvýraznění3 3 8 5" xfId="8858"/>
    <cellStyle name="20 % – Zvýraznění3 3 8 6" xfId="8859"/>
    <cellStyle name="20 % – Zvýraznění3 3 9" xfId="1255"/>
    <cellStyle name="20 % – Zvýraznění3 3 9 2" xfId="1898"/>
    <cellStyle name="20 % – Zvýraznění3 3 9 2 2" xfId="8860"/>
    <cellStyle name="20 % – Zvýraznění3 3 9 2 3" xfId="8861"/>
    <cellStyle name="20 % – Zvýraznění3 3 9 3" xfId="1899"/>
    <cellStyle name="20 % – Zvýraznění3 3 9 3 2" xfId="8862"/>
    <cellStyle name="20 % – Zvýraznění3 3 9 3 3" xfId="8863"/>
    <cellStyle name="20 % – Zvýraznění3 3 9 4" xfId="1900"/>
    <cellStyle name="20 % – Zvýraznění3 3 9 4 2" xfId="8864"/>
    <cellStyle name="20 % – Zvýraznění3 3 9 4 3" xfId="8865"/>
    <cellStyle name="20 % – Zvýraznění3 3 9 5" xfId="8866"/>
    <cellStyle name="20 % – Zvýraznění3 3 9 6" xfId="8867"/>
    <cellStyle name="20 % – Zvýraznění3 4" xfId="288"/>
    <cellStyle name="20 % – Zvýraznění3 4 10" xfId="1901"/>
    <cellStyle name="20 % – Zvýraznění3 4 10 2" xfId="8868"/>
    <cellStyle name="20 % – Zvýraznění3 4 10 3" xfId="8869"/>
    <cellStyle name="20 % – Zvýraznění3 4 11" xfId="1902"/>
    <cellStyle name="20 % – Zvýraznění3 4 11 2" xfId="8870"/>
    <cellStyle name="20 % – Zvýraznění3 4 11 3" xfId="8871"/>
    <cellStyle name="20 % – Zvýraznění3 4 12" xfId="1903"/>
    <cellStyle name="20 % – Zvýraznění3 4 12 2" xfId="8872"/>
    <cellStyle name="20 % – Zvýraznění3 4 12 3" xfId="8873"/>
    <cellStyle name="20 % – Zvýraznění3 4 13" xfId="4660"/>
    <cellStyle name="20 % – Zvýraznění3 4 13 2" xfId="8874"/>
    <cellStyle name="20 % – Zvýraznění3 4 13 3" xfId="8875"/>
    <cellStyle name="20 % – Zvýraznění3 4 14" xfId="4661"/>
    <cellStyle name="20 % – Zvýraznění3 4 14 2" xfId="8876"/>
    <cellStyle name="20 % – Zvýraznění3 4 14 3" xfId="8877"/>
    <cellStyle name="20 % – Zvýraznění3 4 15" xfId="8878"/>
    <cellStyle name="20 % – Zvýraznění3 4 16" xfId="8879"/>
    <cellStyle name="20 % – Zvýraznění3 4 2" xfId="392"/>
    <cellStyle name="20 % – Zvýraznění3 4 2 10" xfId="1904"/>
    <cellStyle name="20 % – Zvýraznění3 4 2 10 2" xfId="8880"/>
    <cellStyle name="20 % – Zvýraznění3 4 2 10 3" xfId="8881"/>
    <cellStyle name="20 % – Zvýraznění3 4 2 11" xfId="4662"/>
    <cellStyle name="20 % – Zvýraznění3 4 2 11 2" xfId="8882"/>
    <cellStyle name="20 % – Zvýraznění3 4 2 11 3" xfId="8883"/>
    <cellStyle name="20 % – Zvýraznění3 4 2 12" xfId="4663"/>
    <cellStyle name="20 % – Zvýraznění3 4 2 12 2" xfId="8884"/>
    <cellStyle name="20 % – Zvýraznění3 4 2 12 3" xfId="8885"/>
    <cellStyle name="20 % – Zvýraznění3 4 2 13" xfId="8886"/>
    <cellStyle name="20 % – Zvýraznění3 4 2 14" xfId="8887"/>
    <cellStyle name="20 % – Zvýraznění3 4 2 2" xfId="563"/>
    <cellStyle name="20 % – Zvýraznění3 4 2 2 2" xfId="1905"/>
    <cellStyle name="20 % – Zvýraznění3 4 2 2 2 2" xfId="8888"/>
    <cellStyle name="20 % – Zvýraznění3 4 2 2 2 3" xfId="8889"/>
    <cellStyle name="20 % – Zvýraznění3 4 2 2 3" xfId="1906"/>
    <cellStyle name="20 % – Zvýraznění3 4 2 2 3 2" xfId="8890"/>
    <cellStyle name="20 % – Zvýraznění3 4 2 2 3 3" xfId="8891"/>
    <cellStyle name="20 % – Zvýraznění3 4 2 2 4" xfId="1907"/>
    <cellStyle name="20 % – Zvýraznění3 4 2 2 4 2" xfId="8892"/>
    <cellStyle name="20 % – Zvýraznění3 4 2 2 4 3" xfId="8893"/>
    <cellStyle name="20 % – Zvýraznění3 4 2 2 5" xfId="4664"/>
    <cellStyle name="20 % – Zvýraznění3 4 2 2 5 2" xfId="8894"/>
    <cellStyle name="20 % – Zvýraznění3 4 2 2 5 3" xfId="8895"/>
    <cellStyle name="20 % – Zvýraznění3 4 2 2 6" xfId="4665"/>
    <cellStyle name="20 % – Zvýraznění3 4 2 2 6 2" xfId="8896"/>
    <cellStyle name="20 % – Zvýraznění3 4 2 2 6 3" xfId="8897"/>
    <cellStyle name="20 % – Zvýraznění3 4 2 2 7" xfId="8898"/>
    <cellStyle name="20 % – Zvýraznění3 4 2 2 8" xfId="8899"/>
    <cellStyle name="20 % – Zvýraznění3 4 2 3" xfId="922"/>
    <cellStyle name="20 % – Zvýraznění3 4 2 3 2" xfId="1908"/>
    <cellStyle name="20 % – Zvýraznění3 4 2 3 2 2" xfId="8900"/>
    <cellStyle name="20 % – Zvýraznění3 4 2 3 2 3" xfId="8901"/>
    <cellStyle name="20 % – Zvýraznění3 4 2 3 3" xfId="1909"/>
    <cellStyle name="20 % – Zvýraznění3 4 2 3 3 2" xfId="8902"/>
    <cellStyle name="20 % – Zvýraznění3 4 2 3 3 3" xfId="8903"/>
    <cellStyle name="20 % – Zvýraznění3 4 2 3 4" xfId="1910"/>
    <cellStyle name="20 % – Zvýraznění3 4 2 3 4 2" xfId="8904"/>
    <cellStyle name="20 % – Zvýraznění3 4 2 3 4 3" xfId="8905"/>
    <cellStyle name="20 % – Zvýraznění3 4 2 3 5" xfId="4666"/>
    <cellStyle name="20 % – Zvýraznění3 4 2 3 5 2" xfId="8906"/>
    <cellStyle name="20 % – Zvýraznění3 4 2 3 5 3" xfId="8907"/>
    <cellStyle name="20 % – Zvýraznění3 4 2 3 6" xfId="8908"/>
    <cellStyle name="20 % – Zvýraznění3 4 2 3 7" xfId="8909"/>
    <cellStyle name="20 % – Zvýraznění3 4 2 4" xfId="1085"/>
    <cellStyle name="20 % – Zvýraznění3 4 2 4 2" xfId="1911"/>
    <cellStyle name="20 % – Zvýraznění3 4 2 4 2 2" xfId="8910"/>
    <cellStyle name="20 % – Zvýraznění3 4 2 4 2 3" xfId="8911"/>
    <cellStyle name="20 % – Zvýraznění3 4 2 4 3" xfId="1912"/>
    <cellStyle name="20 % – Zvýraznění3 4 2 4 3 2" xfId="8912"/>
    <cellStyle name="20 % – Zvýraznění3 4 2 4 3 3" xfId="8913"/>
    <cellStyle name="20 % – Zvýraznění3 4 2 4 4" xfId="1913"/>
    <cellStyle name="20 % – Zvýraznění3 4 2 4 4 2" xfId="8914"/>
    <cellStyle name="20 % – Zvýraznění3 4 2 4 4 3" xfId="8915"/>
    <cellStyle name="20 % – Zvýraznění3 4 2 4 5" xfId="8916"/>
    <cellStyle name="20 % – Zvýraznění3 4 2 4 6" xfId="8917"/>
    <cellStyle name="20 % – Zvýraznění3 4 2 5" xfId="1212"/>
    <cellStyle name="20 % – Zvýraznění3 4 2 5 2" xfId="1914"/>
    <cellStyle name="20 % – Zvýraznění3 4 2 5 2 2" xfId="8918"/>
    <cellStyle name="20 % – Zvýraznění3 4 2 5 2 3" xfId="8919"/>
    <cellStyle name="20 % – Zvýraznění3 4 2 5 3" xfId="1915"/>
    <cellStyle name="20 % – Zvýraznění3 4 2 5 3 2" xfId="8920"/>
    <cellStyle name="20 % – Zvýraznění3 4 2 5 3 3" xfId="8921"/>
    <cellStyle name="20 % – Zvýraznění3 4 2 5 4" xfId="1916"/>
    <cellStyle name="20 % – Zvýraznění3 4 2 5 4 2" xfId="8922"/>
    <cellStyle name="20 % – Zvýraznění3 4 2 5 4 3" xfId="8923"/>
    <cellStyle name="20 % – Zvýraznění3 4 2 5 5" xfId="8924"/>
    <cellStyle name="20 % – Zvýraznění3 4 2 5 6" xfId="8925"/>
    <cellStyle name="20 % – Zvýraznění3 4 2 6" xfId="1327"/>
    <cellStyle name="20 % – Zvýraznění3 4 2 6 2" xfId="1917"/>
    <cellStyle name="20 % – Zvýraznění3 4 2 6 2 2" xfId="8926"/>
    <cellStyle name="20 % – Zvýraznění3 4 2 6 2 3" xfId="8927"/>
    <cellStyle name="20 % – Zvýraznění3 4 2 6 3" xfId="1918"/>
    <cellStyle name="20 % – Zvýraznění3 4 2 6 3 2" xfId="8928"/>
    <cellStyle name="20 % – Zvýraznění3 4 2 6 3 3" xfId="8929"/>
    <cellStyle name="20 % – Zvýraznění3 4 2 6 4" xfId="1919"/>
    <cellStyle name="20 % – Zvýraznění3 4 2 6 4 2" xfId="8930"/>
    <cellStyle name="20 % – Zvýraznění3 4 2 6 4 3" xfId="8931"/>
    <cellStyle name="20 % – Zvýraznění3 4 2 6 5" xfId="8932"/>
    <cellStyle name="20 % – Zvýraznění3 4 2 6 6" xfId="8933"/>
    <cellStyle name="20 % – Zvýraznění3 4 2 7" xfId="1429"/>
    <cellStyle name="20 % – Zvýraznění3 4 2 7 2" xfId="1920"/>
    <cellStyle name="20 % – Zvýraznění3 4 2 7 2 2" xfId="8934"/>
    <cellStyle name="20 % – Zvýraznění3 4 2 7 2 3" xfId="8935"/>
    <cellStyle name="20 % – Zvýraznění3 4 2 7 3" xfId="1921"/>
    <cellStyle name="20 % – Zvýraznění3 4 2 7 3 2" xfId="8936"/>
    <cellStyle name="20 % – Zvýraznění3 4 2 7 3 3" xfId="8937"/>
    <cellStyle name="20 % – Zvýraznění3 4 2 7 4" xfId="1922"/>
    <cellStyle name="20 % – Zvýraznění3 4 2 7 4 2" xfId="8938"/>
    <cellStyle name="20 % – Zvýraznění3 4 2 7 4 3" xfId="8939"/>
    <cellStyle name="20 % – Zvýraznění3 4 2 7 5" xfId="8940"/>
    <cellStyle name="20 % – Zvýraznění3 4 2 7 6" xfId="8941"/>
    <cellStyle name="20 % – Zvýraznění3 4 2 8" xfId="1923"/>
    <cellStyle name="20 % – Zvýraznění3 4 2 8 2" xfId="8942"/>
    <cellStyle name="20 % – Zvýraznění3 4 2 8 3" xfId="8943"/>
    <cellStyle name="20 % – Zvýraznění3 4 2 9" xfId="1924"/>
    <cellStyle name="20 % – Zvýraznění3 4 2 9 2" xfId="8944"/>
    <cellStyle name="20 % – Zvýraznění3 4 2 9 3" xfId="8945"/>
    <cellStyle name="20 % – Zvýraznění3 4 3" xfId="507"/>
    <cellStyle name="20 % – Zvýraznění3 4 3 2" xfId="1925"/>
    <cellStyle name="20 % – Zvýraznění3 4 3 2 2" xfId="4667"/>
    <cellStyle name="20 % – Zvýraznění3 4 3 2 2 2" xfId="8946"/>
    <cellStyle name="20 % – Zvýraznění3 4 3 2 2 3" xfId="8947"/>
    <cellStyle name="20 % – Zvýraznění3 4 3 2 3" xfId="8948"/>
    <cellStyle name="20 % – Zvýraznění3 4 3 2 4" xfId="8949"/>
    <cellStyle name="20 % – Zvýraznění3 4 3 3" xfId="1926"/>
    <cellStyle name="20 % – Zvýraznění3 4 3 3 2" xfId="8950"/>
    <cellStyle name="20 % – Zvýraznění3 4 3 3 3" xfId="8951"/>
    <cellStyle name="20 % – Zvýraznění3 4 3 4" xfId="1927"/>
    <cellStyle name="20 % – Zvýraznění3 4 3 4 2" xfId="8952"/>
    <cellStyle name="20 % – Zvýraznění3 4 3 4 3" xfId="8953"/>
    <cellStyle name="20 % – Zvýraznění3 4 3 5" xfId="4668"/>
    <cellStyle name="20 % – Zvýraznění3 4 3 5 2" xfId="8954"/>
    <cellStyle name="20 % – Zvýraznění3 4 3 5 3" xfId="8955"/>
    <cellStyle name="20 % – Zvýraznění3 4 3 6" xfId="4669"/>
    <cellStyle name="20 % – Zvýraznění3 4 3 6 2" xfId="8956"/>
    <cellStyle name="20 % – Zvýraznění3 4 3 6 3" xfId="8957"/>
    <cellStyle name="20 % – Zvýraznění3 4 3 7" xfId="8958"/>
    <cellStyle name="20 % – Zvýraznění3 4 3 8" xfId="8959"/>
    <cellStyle name="20 % – Zvýraznění3 4 4" xfId="462"/>
    <cellStyle name="20 % – Zvýraznění3 4 4 2" xfId="1928"/>
    <cellStyle name="20 % – Zvýraznění3 4 4 2 2" xfId="8960"/>
    <cellStyle name="20 % – Zvýraznění3 4 4 2 3" xfId="8961"/>
    <cellStyle name="20 % – Zvýraznění3 4 4 3" xfId="1929"/>
    <cellStyle name="20 % – Zvýraznění3 4 4 3 2" xfId="8962"/>
    <cellStyle name="20 % – Zvýraznění3 4 4 3 3" xfId="8963"/>
    <cellStyle name="20 % – Zvýraznění3 4 4 4" xfId="1930"/>
    <cellStyle name="20 % – Zvýraznění3 4 4 4 2" xfId="8964"/>
    <cellStyle name="20 % – Zvýraznění3 4 4 4 3" xfId="8965"/>
    <cellStyle name="20 % – Zvýraznění3 4 4 5" xfId="4670"/>
    <cellStyle name="20 % – Zvýraznění3 4 4 5 2" xfId="8966"/>
    <cellStyle name="20 % – Zvýraznění3 4 4 5 3" xfId="8967"/>
    <cellStyle name="20 % – Zvýraznění3 4 4 6" xfId="4671"/>
    <cellStyle name="20 % – Zvýraznění3 4 4 6 2" xfId="8968"/>
    <cellStyle name="20 % – Zvýraznění3 4 4 6 3" xfId="8969"/>
    <cellStyle name="20 % – Zvýraznění3 4 4 7" xfId="8970"/>
    <cellStyle name="20 % – Zvýraznění3 4 4 8" xfId="8971"/>
    <cellStyle name="20 % – Zvýraznění3 4 5" xfId="827"/>
    <cellStyle name="20 % – Zvýraznění3 4 5 2" xfId="1931"/>
    <cellStyle name="20 % – Zvýraznění3 4 5 2 2" xfId="8972"/>
    <cellStyle name="20 % – Zvýraznění3 4 5 2 3" xfId="8973"/>
    <cellStyle name="20 % – Zvýraznění3 4 5 3" xfId="1932"/>
    <cellStyle name="20 % – Zvýraznění3 4 5 3 2" xfId="8974"/>
    <cellStyle name="20 % – Zvýraznění3 4 5 3 3" xfId="8975"/>
    <cellStyle name="20 % – Zvýraznění3 4 5 4" xfId="1933"/>
    <cellStyle name="20 % – Zvýraznění3 4 5 4 2" xfId="8976"/>
    <cellStyle name="20 % – Zvýraznění3 4 5 4 3" xfId="8977"/>
    <cellStyle name="20 % – Zvýraznění3 4 5 5" xfId="4672"/>
    <cellStyle name="20 % – Zvýraznění3 4 5 5 2" xfId="8978"/>
    <cellStyle name="20 % – Zvýraznění3 4 5 5 3" xfId="8979"/>
    <cellStyle name="20 % – Zvýraznění3 4 5 6" xfId="8980"/>
    <cellStyle name="20 % – Zvýraznění3 4 5 7" xfId="8981"/>
    <cellStyle name="20 % – Zvýraznění3 4 6" xfId="838"/>
    <cellStyle name="20 % – Zvýraznění3 4 6 2" xfId="1934"/>
    <cellStyle name="20 % – Zvýraznění3 4 6 2 2" xfId="8982"/>
    <cellStyle name="20 % – Zvýraznění3 4 6 2 3" xfId="8983"/>
    <cellStyle name="20 % – Zvýraznění3 4 6 3" xfId="1935"/>
    <cellStyle name="20 % – Zvýraznění3 4 6 3 2" xfId="8984"/>
    <cellStyle name="20 % – Zvýraznění3 4 6 3 3" xfId="8985"/>
    <cellStyle name="20 % – Zvýraznění3 4 6 4" xfId="1936"/>
    <cellStyle name="20 % – Zvýraznění3 4 6 4 2" xfId="8986"/>
    <cellStyle name="20 % – Zvýraznění3 4 6 4 3" xfId="8987"/>
    <cellStyle name="20 % – Zvýraznění3 4 6 5" xfId="8988"/>
    <cellStyle name="20 % – Zvýraznění3 4 6 6" xfId="8989"/>
    <cellStyle name="20 % – Zvýraznění3 4 7" xfId="729"/>
    <cellStyle name="20 % – Zvýraznění3 4 7 2" xfId="1937"/>
    <cellStyle name="20 % – Zvýraznění3 4 7 2 2" xfId="8990"/>
    <cellStyle name="20 % – Zvýraznění3 4 7 2 3" xfId="8991"/>
    <cellStyle name="20 % – Zvýraznění3 4 7 3" xfId="1938"/>
    <cellStyle name="20 % – Zvýraznění3 4 7 3 2" xfId="8992"/>
    <cellStyle name="20 % – Zvýraznění3 4 7 3 3" xfId="8993"/>
    <cellStyle name="20 % – Zvýraznění3 4 7 4" xfId="1939"/>
    <cellStyle name="20 % – Zvýraznění3 4 7 4 2" xfId="8994"/>
    <cellStyle name="20 % – Zvýraznění3 4 7 4 3" xfId="8995"/>
    <cellStyle name="20 % – Zvýraznění3 4 7 5" xfId="8996"/>
    <cellStyle name="20 % – Zvýraznění3 4 7 6" xfId="8997"/>
    <cellStyle name="20 % – Zvýraznění3 4 8" xfId="658"/>
    <cellStyle name="20 % – Zvýraznění3 4 8 2" xfId="1940"/>
    <cellStyle name="20 % – Zvýraznění3 4 8 2 2" xfId="8998"/>
    <cellStyle name="20 % – Zvýraznění3 4 8 2 3" xfId="8999"/>
    <cellStyle name="20 % – Zvýraznění3 4 8 3" xfId="1941"/>
    <cellStyle name="20 % – Zvýraznění3 4 8 3 2" xfId="9000"/>
    <cellStyle name="20 % – Zvýraznění3 4 8 3 3" xfId="9001"/>
    <cellStyle name="20 % – Zvýraznění3 4 8 4" xfId="1942"/>
    <cellStyle name="20 % – Zvýraznění3 4 8 4 2" xfId="9002"/>
    <cellStyle name="20 % – Zvýraznění3 4 8 4 3" xfId="9003"/>
    <cellStyle name="20 % – Zvýraznění3 4 8 5" xfId="9004"/>
    <cellStyle name="20 % – Zvýraznění3 4 8 6" xfId="9005"/>
    <cellStyle name="20 % – Zvýraznění3 4 9" xfId="713"/>
    <cellStyle name="20 % – Zvýraznění3 4 9 2" xfId="1943"/>
    <cellStyle name="20 % – Zvýraznění3 4 9 2 2" xfId="9006"/>
    <cellStyle name="20 % – Zvýraznění3 4 9 2 3" xfId="9007"/>
    <cellStyle name="20 % – Zvýraznění3 4 9 3" xfId="1944"/>
    <cellStyle name="20 % – Zvýraznění3 4 9 3 2" xfId="9008"/>
    <cellStyle name="20 % – Zvýraznění3 4 9 3 3" xfId="9009"/>
    <cellStyle name="20 % – Zvýraznění3 4 9 4" xfId="1945"/>
    <cellStyle name="20 % – Zvýraznění3 4 9 4 2" xfId="9010"/>
    <cellStyle name="20 % – Zvýraznění3 4 9 4 3" xfId="9011"/>
    <cellStyle name="20 % – Zvýraznění3 4 9 5" xfId="9012"/>
    <cellStyle name="20 % – Zvýraznění3 4 9 6" xfId="9013"/>
    <cellStyle name="20 % – Zvýraznění3 5" xfId="348"/>
    <cellStyle name="20 % – Zvýraznění3 5 10" xfId="1946"/>
    <cellStyle name="20 % – Zvýraznění3 5 10 2" xfId="9014"/>
    <cellStyle name="20 % – Zvýraznění3 5 10 3" xfId="9015"/>
    <cellStyle name="20 % – Zvýraznění3 5 11" xfId="1947"/>
    <cellStyle name="20 % – Zvýraznění3 5 11 2" xfId="9016"/>
    <cellStyle name="20 % – Zvýraznění3 5 11 3" xfId="9017"/>
    <cellStyle name="20 % – Zvýraznění3 5 12" xfId="4673"/>
    <cellStyle name="20 % – Zvýraznění3 5 12 2" xfId="9018"/>
    <cellStyle name="20 % – Zvýraznění3 5 12 3" xfId="9019"/>
    <cellStyle name="20 % – Zvýraznění3 5 13" xfId="9020"/>
    <cellStyle name="20 % – Zvýraznění3 5 14" xfId="9021"/>
    <cellStyle name="20 % – Zvýraznění3 5 2" xfId="535"/>
    <cellStyle name="20 % – Zvýraznění3 5 2 2" xfId="1948"/>
    <cellStyle name="20 % – Zvýraznění3 5 2 2 2" xfId="9022"/>
    <cellStyle name="20 % – Zvýraznění3 5 2 2 3" xfId="9023"/>
    <cellStyle name="20 % – Zvýraznění3 5 2 3" xfId="1949"/>
    <cellStyle name="20 % – Zvýraznění3 5 2 3 2" xfId="9024"/>
    <cellStyle name="20 % – Zvýraznění3 5 2 3 3" xfId="9025"/>
    <cellStyle name="20 % – Zvýraznění3 5 2 4" xfId="1950"/>
    <cellStyle name="20 % – Zvýraznění3 5 2 4 2" xfId="9026"/>
    <cellStyle name="20 % – Zvýraznění3 5 2 4 3" xfId="9027"/>
    <cellStyle name="20 % – Zvýraznění3 5 2 5" xfId="4674"/>
    <cellStyle name="20 % – Zvýraznění3 5 2 5 2" xfId="9028"/>
    <cellStyle name="20 % – Zvýraznění3 5 2 5 3" xfId="9029"/>
    <cellStyle name="20 % – Zvýraznění3 5 2 6" xfId="9030"/>
    <cellStyle name="20 % – Zvýraznění3 5 2 7" xfId="9031"/>
    <cellStyle name="20 % – Zvýraznění3 5 3" xfId="434"/>
    <cellStyle name="20 % – Zvýraznění3 5 3 2" xfId="1951"/>
    <cellStyle name="20 % – Zvýraznění3 5 3 2 2" xfId="9032"/>
    <cellStyle name="20 % – Zvýraznění3 5 3 2 3" xfId="9033"/>
    <cellStyle name="20 % – Zvýraznění3 5 3 3" xfId="1952"/>
    <cellStyle name="20 % – Zvýraznění3 5 3 3 2" xfId="9034"/>
    <cellStyle name="20 % – Zvýraznění3 5 3 3 3" xfId="9035"/>
    <cellStyle name="20 % – Zvýraznění3 5 3 4" xfId="1953"/>
    <cellStyle name="20 % – Zvýraznění3 5 3 4 2" xfId="9036"/>
    <cellStyle name="20 % – Zvýraznění3 5 3 4 3" xfId="9037"/>
    <cellStyle name="20 % – Zvýraznění3 5 3 5" xfId="4675"/>
    <cellStyle name="20 % – Zvýraznění3 5 3 5 2" xfId="9038"/>
    <cellStyle name="20 % – Zvýraznění3 5 3 5 3" xfId="9039"/>
    <cellStyle name="20 % – Zvýraznění3 5 3 6" xfId="9040"/>
    <cellStyle name="20 % – Zvýraznění3 5 3 7" xfId="9041"/>
    <cellStyle name="20 % – Zvýraznění3 5 4" xfId="883"/>
    <cellStyle name="20 % – Zvýraznění3 5 4 2" xfId="1954"/>
    <cellStyle name="20 % – Zvýraznění3 5 4 2 2" xfId="9042"/>
    <cellStyle name="20 % – Zvýraznění3 5 4 2 3" xfId="9043"/>
    <cellStyle name="20 % – Zvýraznění3 5 4 3" xfId="1955"/>
    <cellStyle name="20 % – Zvýraznění3 5 4 3 2" xfId="9044"/>
    <cellStyle name="20 % – Zvýraznění3 5 4 3 3" xfId="9045"/>
    <cellStyle name="20 % – Zvýraznění3 5 4 4" xfId="1956"/>
    <cellStyle name="20 % – Zvýraznění3 5 4 4 2" xfId="9046"/>
    <cellStyle name="20 % – Zvýraznění3 5 4 4 3" xfId="9047"/>
    <cellStyle name="20 % – Zvýraznění3 5 4 5" xfId="9048"/>
    <cellStyle name="20 % – Zvýraznění3 5 4 6" xfId="9049"/>
    <cellStyle name="20 % – Zvýraznění3 5 5" xfId="1049"/>
    <cellStyle name="20 % – Zvýraznění3 5 5 2" xfId="1957"/>
    <cellStyle name="20 % – Zvýraznění3 5 5 2 2" xfId="9050"/>
    <cellStyle name="20 % – Zvýraznění3 5 5 2 3" xfId="9051"/>
    <cellStyle name="20 % – Zvýraznění3 5 5 3" xfId="1958"/>
    <cellStyle name="20 % – Zvýraznění3 5 5 3 2" xfId="9052"/>
    <cellStyle name="20 % – Zvýraznění3 5 5 3 3" xfId="9053"/>
    <cellStyle name="20 % – Zvýraznění3 5 5 4" xfId="1959"/>
    <cellStyle name="20 % – Zvýraznění3 5 5 4 2" xfId="9054"/>
    <cellStyle name="20 % – Zvýraznění3 5 5 4 3" xfId="9055"/>
    <cellStyle name="20 % – Zvýraznění3 5 5 5" xfId="9056"/>
    <cellStyle name="20 % – Zvýraznění3 5 5 6" xfId="9057"/>
    <cellStyle name="20 % – Zvýraznění3 5 6" xfId="1179"/>
    <cellStyle name="20 % – Zvýraznění3 5 6 2" xfId="1960"/>
    <cellStyle name="20 % – Zvýraznění3 5 6 2 2" xfId="9058"/>
    <cellStyle name="20 % – Zvýraznění3 5 6 2 3" xfId="9059"/>
    <cellStyle name="20 % – Zvýraznění3 5 6 3" xfId="1961"/>
    <cellStyle name="20 % – Zvýraznění3 5 6 3 2" xfId="9060"/>
    <cellStyle name="20 % – Zvýraznění3 5 6 3 3" xfId="9061"/>
    <cellStyle name="20 % – Zvýraznění3 5 6 4" xfId="1962"/>
    <cellStyle name="20 % – Zvýraznění3 5 6 4 2" xfId="9062"/>
    <cellStyle name="20 % – Zvýraznění3 5 6 4 3" xfId="9063"/>
    <cellStyle name="20 % – Zvýraznění3 5 6 5" xfId="9064"/>
    <cellStyle name="20 % – Zvýraznění3 5 6 6" xfId="9065"/>
    <cellStyle name="20 % – Zvýraznění3 5 7" xfId="1299"/>
    <cellStyle name="20 % – Zvýraznění3 5 7 2" xfId="1963"/>
    <cellStyle name="20 % – Zvýraznění3 5 7 2 2" xfId="9066"/>
    <cellStyle name="20 % – Zvýraznění3 5 7 2 3" xfId="9067"/>
    <cellStyle name="20 % – Zvýraznění3 5 7 3" xfId="1964"/>
    <cellStyle name="20 % – Zvýraznění3 5 7 3 2" xfId="9068"/>
    <cellStyle name="20 % – Zvýraznění3 5 7 3 3" xfId="9069"/>
    <cellStyle name="20 % – Zvýraznění3 5 7 4" xfId="1965"/>
    <cellStyle name="20 % – Zvýraznění3 5 7 4 2" xfId="9070"/>
    <cellStyle name="20 % – Zvýraznění3 5 7 4 3" xfId="9071"/>
    <cellStyle name="20 % – Zvýraznění3 5 7 5" xfId="9072"/>
    <cellStyle name="20 % – Zvýraznění3 5 7 6" xfId="9073"/>
    <cellStyle name="20 % – Zvýraznění3 5 8" xfId="1401"/>
    <cellStyle name="20 % – Zvýraznění3 5 8 2" xfId="1966"/>
    <cellStyle name="20 % – Zvýraznění3 5 8 2 2" xfId="9074"/>
    <cellStyle name="20 % – Zvýraznění3 5 8 2 3" xfId="9075"/>
    <cellStyle name="20 % – Zvýraznění3 5 8 3" xfId="1967"/>
    <cellStyle name="20 % – Zvýraznění3 5 8 3 2" xfId="9076"/>
    <cellStyle name="20 % – Zvýraznění3 5 8 3 3" xfId="9077"/>
    <cellStyle name="20 % – Zvýraznění3 5 8 4" xfId="1968"/>
    <cellStyle name="20 % – Zvýraznění3 5 8 4 2" xfId="9078"/>
    <cellStyle name="20 % – Zvýraznění3 5 8 4 3" xfId="9079"/>
    <cellStyle name="20 % – Zvýraznění3 5 8 5" xfId="9080"/>
    <cellStyle name="20 % – Zvýraznění3 5 8 6" xfId="9081"/>
    <cellStyle name="20 % – Zvýraznění3 5 9" xfId="1969"/>
    <cellStyle name="20 % – Zvýraznění3 5 9 2" xfId="9082"/>
    <cellStyle name="20 % – Zvýraznění3 5 9 3" xfId="9083"/>
    <cellStyle name="20 % – Zvýraznění3 6" xfId="334"/>
    <cellStyle name="20 % – Zvýraznění3 6 10" xfId="1970"/>
    <cellStyle name="20 % – Zvýraznění3 6 10 2" xfId="9084"/>
    <cellStyle name="20 % – Zvýraznění3 6 10 3" xfId="9085"/>
    <cellStyle name="20 % – Zvýraznění3 6 11" xfId="4676"/>
    <cellStyle name="20 % – Zvýraznění3 6 11 2" xfId="9086"/>
    <cellStyle name="20 % – Zvýraznění3 6 11 3" xfId="9087"/>
    <cellStyle name="20 % – Zvýraznění3 6 12" xfId="9088"/>
    <cellStyle name="20 % – Zvýraznění3 6 13" xfId="9089"/>
    <cellStyle name="20 % – Zvýraznění3 6 2" xfId="521"/>
    <cellStyle name="20 % – Zvýraznění3 6 2 2" xfId="1971"/>
    <cellStyle name="20 % – Zvýraznění3 6 2 2 2" xfId="9090"/>
    <cellStyle name="20 % – Zvýraznění3 6 2 2 3" xfId="9091"/>
    <cellStyle name="20 % – Zvýraznění3 6 2 3" xfId="1972"/>
    <cellStyle name="20 % – Zvýraznění3 6 2 3 2" xfId="9092"/>
    <cellStyle name="20 % – Zvýraznění3 6 2 3 3" xfId="9093"/>
    <cellStyle name="20 % – Zvýraznění3 6 2 4" xfId="1973"/>
    <cellStyle name="20 % – Zvýraznění3 6 2 4 2" xfId="9094"/>
    <cellStyle name="20 % – Zvýraznění3 6 2 4 3" xfId="9095"/>
    <cellStyle name="20 % – Zvýraznění3 6 2 5" xfId="9096"/>
    <cellStyle name="20 % – Zvýraznění3 6 2 6" xfId="9097"/>
    <cellStyle name="20 % – Zvýraznění3 6 3" xfId="869"/>
    <cellStyle name="20 % – Zvýraznění3 6 3 2" xfId="1974"/>
    <cellStyle name="20 % – Zvýraznění3 6 3 2 2" xfId="9098"/>
    <cellStyle name="20 % – Zvýraznění3 6 3 2 3" xfId="9099"/>
    <cellStyle name="20 % – Zvýraznění3 6 3 3" xfId="1975"/>
    <cellStyle name="20 % – Zvýraznění3 6 3 3 2" xfId="9100"/>
    <cellStyle name="20 % – Zvýraznění3 6 3 3 3" xfId="9101"/>
    <cellStyle name="20 % – Zvýraznění3 6 3 4" xfId="1976"/>
    <cellStyle name="20 % – Zvýraznění3 6 3 4 2" xfId="9102"/>
    <cellStyle name="20 % – Zvýraznění3 6 3 4 3" xfId="9103"/>
    <cellStyle name="20 % – Zvýraznění3 6 3 5" xfId="9104"/>
    <cellStyle name="20 % – Zvýraznění3 6 3 6" xfId="9105"/>
    <cellStyle name="20 % – Zvýraznění3 6 4" xfId="1035"/>
    <cellStyle name="20 % – Zvýraznění3 6 4 2" xfId="1977"/>
    <cellStyle name="20 % – Zvýraznění3 6 4 2 2" xfId="9106"/>
    <cellStyle name="20 % – Zvýraznění3 6 4 2 3" xfId="9107"/>
    <cellStyle name="20 % – Zvýraznění3 6 4 3" xfId="1978"/>
    <cellStyle name="20 % – Zvýraznění3 6 4 3 2" xfId="9108"/>
    <cellStyle name="20 % – Zvýraznění3 6 4 3 3" xfId="9109"/>
    <cellStyle name="20 % – Zvýraznění3 6 4 4" xfId="1979"/>
    <cellStyle name="20 % – Zvýraznění3 6 4 4 2" xfId="9110"/>
    <cellStyle name="20 % – Zvýraznění3 6 4 4 3" xfId="9111"/>
    <cellStyle name="20 % – Zvýraznění3 6 4 5" xfId="9112"/>
    <cellStyle name="20 % – Zvýraznění3 6 4 6" xfId="9113"/>
    <cellStyle name="20 % – Zvýraznění3 6 5" xfId="1165"/>
    <cellStyle name="20 % – Zvýraznění3 6 5 2" xfId="1980"/>
    <cellStyle name="20 % – Zvýraznění3 6 5 2 2" xfId="9114"/>
    <cellStyle name="20 % – Zvýraznění3 6 5 2 3" xfId="9115"/>
    <cellStyle name="20 % – Zvýraznění3 6 5 3" xfId="1981"/>
    <cellStyle name="20 % – Zvýraznění3 6 5 3 2" xfId="9116"/>
    <cellStyle name="20 % – Zvýraznění3 6 5 3 3" xfId="9117"/>
    <cellStyle name="20 % – Zvýraznění3 6 5 4" xfId="1982"/>
    <cellStyle name="20 % – Zvýraznění3 6 5 4 2" xfId="9118"/>
    <cellStyle name="20 % – Zvýraznění3 6 5 4 3" xfId="9119"/>
    <cellStyle name="20 % – Zvýraznění3 6 5 5" xfId="9120"/>
    <cellStyle name="20 % – Zvýraznění3 6 5 6" xfId="9121"/>
    <cellStyle name="20 % – Zvýraznění3 6 6" xfId="1285"/>
    <cellStyle name="20 % – Zvýraznění3 6 6 2" xfId="1983"/>
    <cellStyle name="20 % – Zvýraznění3 6 6 2 2" xfId="9122"/>
    <cellStyle name="20 % – Zvýraznění3 6 6 2 3" xfId="9123"/>
    <cellStyle name="20 % – Zvýraznění3 6 6 3" xfId="1984"/>
    <cellStyle name="20 % – Zvýraznění3 6 6 3 2" xfId="9124"/>
    <cellStyle name="20 % – Zvýraznění3 6 6 3 3" xfId="9125"/>
    <cellStyle name="20 % – Zvýraznění3 6 6 4" xfId="1985"/>
    <cellStyle name="20 % – Zvýraznění3 6 6 4 2" xfId="9126"/>
    <cellStyle name="20 % – Zvýraznění3 6 6 4 3" xfId="9127"/>
    <cellStyle name="20 % – Zvýraznění3 6 6 5" xfId="9128"/>
    <cellStyle name="20 % – Zvýraznění3 6 6 6" xfId="9129"/>
    <cellStyle name="20 % – Zvýraznění3 6 7" xfId="1387"/>
    <cellStyle name="20 % – Zvýraznění3 6 7 2" xfId="1986"/>
    <cellStyle name="20 % – Zvýraznění3 6 7 2 2" xfId="9130"/>
    <cellStyle name="20 % – Zvýraznění3 6 7 2 3" xfId="9131"/>
    <cellStyle name="20 % – Zvýraznění3 6 7 3" xfId="1987"/>
    <cellStyle name="20 % – Zvýraznění3 6 7 3 2" xfId="9132"/>
    <cellStyle name="20 % – Zvýraznění3 6 7 3 3" xfId="9133"/>
    <cellStyle name="20 % – Zvýraznění3 6 7 4" xfId="1988"/>
    <cellStyle name="20 % – Zvýraznění3 6 7 4 2" xfId="9134"/>
    <cellStyle name="20 % – Zvýraznění3 6 7 4 3" xfId="9135"/>
    <cellStyle name="20 % – Zvýraznění3 6 7 5" xfId="9136"/>
    <cellStyle name="20 % – Zvýraznění3 6 7 6" xfId="9137"/>
    <cellStyle name="20 % – Zvýraznění3 6 8" xfId="1989"/>
    <cellStyle name="20 % – Zvýraznění3 6 8 2" xfId="9138"/>
    <cellStyle name="20 % – Zvýraznění3 6 8 3" xfId="9139"/>
    <cellStyle name="20 % – Zvýraznění3 6 9" xfId="1990"/>
    <cellStyle name="20 % – Zvýraznění3 6 9 2" xfId="9140"/>
    <cellStyle name="20 % – Zvýraznění3 6 9 3" xfId="9141"/>
    <cellStyle name="20 % – Zvýraznění3 7" xfId="420"/>
    <cellStyle name="20 % – Zvýraznění3 7 2" xfId="1991"/>
    <cellStyle name="20 % – Zvýraznění3 7 2 2" xfId="9142"/>
    <cellStyle name="20 % – Zvýraznění3 7 2 3" xfId="9143"/>
    <cellStyle name="20 % – Zvýraznění3 7 3" xfId="1992"/>
    <cellStyle name="20 % – Zvýraznění3 7 3 2" xfId="9144"/>
    <cellStyle name="20 % – Zvýraznění3 7 3 3" xfId="9145"/>
    <cellStyle name="20 % – Zvýraznění3 7 4" xfId="1993"/>
    <cellStyle name="20 % – Zvýraznění3 7 4 2" xfId="9146"/>
    <cellStyle name="20 % – Zvýraznění3 7 4 3" xfId="9147"/>
    <cellStyle name="20 % – Zvýraznění3 7 5" xfId="4677"/>
    <cellStyle name="20 % – Zvýraznění3 7 5 2" xfId="9148"/>
    <cellStyle name="20 % – Zvýraznění3 7 5 3" xfId="9149"/>
    <cellStyle name="20 % – Zvýraznění3 7 6" xfId="9150"/>
    <cellStyle name="20 % – Zvýraznění3 7 7" xfId="9151"/>
    <cellStyle name="20 % – Zvýraznění3 8" xfId="613"/>
    <cellStyle name="20 % – Zvýraznění3 8 2" xfId="1994"/>
    <cellStyle name="20 % – Zvýraznění3 8 2 2" xfId="9152"/>
    <cellStyle name="20 % – Zvýraznění3 8 2 3" xfId="9153"/>
    <cellStyle name="20 % – Zvýraznění3 8 3" xfId="1995"/>
    <cellStyle name="20 % – Zvýraznění3 8 3 2" xfId="9154"/>
    <cellStyle name="20 % – Zvýraznění3 8 3 3" xfId="9155"/>
    <cellStyle name="20 % – Zvýraznění3 8 4" xfId="1996"/>
    <cellStyle name="20 % – Zvýraznění3 8 4 2" xfId="9156"/>
    <cellStyle name="20 % – Zvýraznění3 8 4 3" xfId="9157"/>
    <cellStyle name="20 % – Zvýraznění3 8 5" xfId="4678"/>
    <cellStyle name="20 % – Zvýraznění3 8 6" xfId="9158"/>
    <cellStyle name="20 % – Zvýraznění3 8 7" xfId="9159"/>
    <cellStyle name="20 % – Zvýraznění3 9" xfId="771"/>
    <cellStyle name="20 % – Zvýraznění3 9 2" xfId="1997"/>
    <cellStyle name="20 % – Zvýraznění3 9 2 2" xfId="9160"/>
    <cellStyle name="20 % – Zvýraznění3 9 2 3" xfId="9161"/>
    <cellStyle name="20 % – Zvýraznění3 9 3" xfId="1998"/>
    <cellStyle name="20 % – Zvýraznění3 9 3 2" xfId="9162"/>
    <cellStyle name="20 % – Zvýraznění3 9 3 3" xfId="9163"/>
    <cellStyle name="20 % – Zvýraznění3 9 4" xfId="1999"/>
    <cellStyle name="20 % – Zvýraznění3 9 4 2" xfId="9164"/>
    <cellStyle name="20 % – Zvýraznění3 9 4 3" xfId="9165"/>
    <cellStyle name="20 % – Zvýraznění3 9 5" xfId="9166"/>
    <cellStyle name="20 % – Zvýraznění3 9 6" xfId="9167"/>
    <cellStyle name="20 % – Zvýraznění4" xfId="7" builtinId="42" customBuiltin="1"/>
    <cellStyle name="20 % – Zvýraznění4 10" xfId="1140"/>
    <cellStyle name="20 % – Zvýraznění4 10 2" xfId="2000"/>
    <cellStyle name="20 % – Zvýraznění4 10 2 2" xfId="9168"/>
    <cellStyle name="20 % – Zvýraznění4 10 2 3" xfId="9169"/>
    <cellStyle name="20 % – Zvýraznění4 10 3" xfId="2001"/>
    <cellStyle name="20 % – Zvýraznění4 10 3 2" xfId="9170"/>
    <cellStyle name="20 % – Zvýraznění4 10 3 3" xfId="9171"/>
    <cellStyle name="20 % – Zvýraznění4 10 4" xfId="2002"/>
    <cellStyle name="20 % – Zvýraznění4 10 4 2" xfId="9172"/>
    <cellStyle name="20 % – Zvýraznění4 10 4 3" xfId="9173"/>
    <cellStyle name="20 % – Zvýraznění4 10 5" xfId="9174"/>
    <cellStyle name="20 % – Zvýraznění4 10 6" xfId="9175"/>
    <cellStyle name="20 % – Zvýraznění4 11" xfId="1263"/>
    <cellStyle name="20 % – Zvýraznění4 11 2" xfId="2003"/>
    <cellStyle name="20 % – Zvýraznění4 11 2 2" xfId="9176"/>
    <cellStyle name="20 % – Zvýraznění4 11 2 3" xfId="9177"/>
    <cellStyle name="20 % – Zvýraznění4 11 3" xfId="2004"/>
    <cellStyle name="20 % – Zvýraznění4 11 3 2" xfId="9178"/>
    <cellStyle name="20 % – Zvýraznění4 11 3 3" xfId="9179"/>
    <cellStyle name="20 % – Zvýraznění4 11 4" xfId="2005"/>
    <cellStyle name="20 % – Zvýraznění4 11 4 2" xfId="9180"/>
    <cellStyle name="20 % – Zvýraznění4 11 4 3" xfId="9181"/>
    <cellStyle name="20 % – Zvýraznění4 11 5" xfId="9182"/>
    <cellStyle name="20 % – Zvýraznění4 11 6" xfId="9183"/>
    <cellStyle name="20 % – Zvýraznění4 12" xfId="1370"/>
    <cellStyle name="20 % – Zvýraznění4 12 2" xfId="2006"/>
    <cellStyle name="20 % – Zvýraznění4 12 2 2" xfId="9184"/>
    <cellStyle name="20 % – Zvýraznění4 12 2 3" xfId="9185"/>
    <cellStyle name="20 % – Zvýraznění4 12 3" xfId="2007"/>
    <cellStyle name="20 % – Zvýraznění4 12 3 2" xfId="9186"/>
    <cellStyle name="20 % – Zvýraznění4 12 3 3" xfId="9187"/>
    <cellStyle name="20 % – Zvýraznění4 12 4" xfId="2008"/>
    <cellStyle name="20 % – Zvýraznění4 12 4 2" xfId="9188"/>
    <cellStyle name="20 % – Zvýraznění4 12 4 3" xfId="9189"/>
    <cellStyle name="20 % – Zvýraznění4 12 5" xfId="9190"/>
    <cellStyle name="20 % – Zvýraznění4 12 6" xfId="9191"/>
    <cellStyle name="20 % – Zvýraznění4 13" xfId="4679"/>
    <cellStyle name="20 % – Zvýraznění4 13 2" xfId="4680"/>
    <cellStyle name="20 % – Zvýraznění4 14" xfId="4681"/>
    <cellStyle name="20 % – Zvýraznění4 14 2" xfId="4682"/>
    <cellStyle name="20 % – Zvýraznění4 15" xfId="4683"/>
    <cellStyle name="20 % – Zvýraznění4 15 2" xfId="4684"/>
    <cellStyle name="20 % – Zvýraznění4 16" xfId="4685"/>
    <cellStyle name="20 % – Zvýraznění4 16 2" xfId="4686"/>
    <cellStyle name="20 % – Zvýraznění4 17" xfId="4687"/>
    <cellStyle name="20 % – Zvýraznění4 17 2" xfId="4688"/>
    <cellStyle name="20 % – Zvýraznění4 18" xfId="4689"/>
    <cellStyle name="20 % – Zvýraznění4 18 2" xfId="4690"/>
    <cellStyle name="20 % – Zvýraznění4 19" xfId="4691"/>
    <cellStyle name="20 % – Zvýraznění4 19 2" xfId="4692"/>
    <cellStyle name="20 % – Zvýraznění4 2" xfId="8"/>
    <cellStyle name="20 % – Zvýraznění4 2 10" xfId="4693"/>
    <cellStyle name="20 % – Zvýraznění4 2 10 2" xfId="4694"/>
    <cellStyle name="20 % – Zvýraznění4 2 11" xfId="4695"/>
    <cellStyle name="20 % – Zvýraznění4 2 11 2" xfId="4696"/>
    <cellStyle name="20 % – Zvýraznění4 2 12" xfId="4697"/>
    <cellStyle name="20 % – Zvýraznění4 2 12 2" xfId="4698"/>
    <cellStyle name="20 % – Zvýraznění4 2 13" xfId="4699"/>
    <cellStyle name="20 % – Zvýraznění4 2 13 2" xfId="4700"/>
    <cellStyle name="20 % – Zvýraznění4 2 14" xfId="4701"/>
    <cellStyle name="20 % – Zvýraznění4 2 15" xfId="15469"/>
    <cellStyle name="20 % – Zvýraznění4 2 2" xfId="134"/>
    <cellStyle name="20 % – Zvýraznění4 2 2 10" xfId="4702"/>
    <cellStyle name="20 % – Zvýraznění4 2 2 10 2" xfId="4703"/>
    <cellStyle name="20 % – Zvýraznění4 2 2 11" xfId="4704"/>
    <cellStyle name="20 % – Zvýraznění4 2 2 11 2" xfId="4705"/>
    <cellStyle name="20 % – Zvýraznění4 2 2 12" xfId="4706"/>
    <cellStyle name="20 % – Zvýraznění4 2 2 12 2" xfId="4707"/>
    <cellStyle name="20 % – Zvýraznění4 2 2 13" xfId="4708"/>
    <cellStyle name="20 % – Zvýraznění4 2 2 14" xfId="15470"/>
    <cellStyle name="20 % – Zvýraznění4 2 2 2" xfId="135"/>
    <cellStyle name="20 % – Zvýraznění4 2 2 2 10" xfId="4709"/>
    <cellStyle name="20 % – Zvýraznění4 2 2 2 2" xfId="4710"/>
    <cellStyle name="20 % – Zvýraznění4 2 2 2 2 2" xfId="4711"/>
    <cellStyle name="20 % – Zvýraznění4 2 2 2 3" xfId="4712"/>
    <cellStyle name="20 % – Zvýraznění4 2 2 2 3 2" xfId="4713"/>
    <cellStyle name="20 % – Zvýraznění4 2 2 2 4" xfId="4714"/>
    <cellStyle name="20 % – Zvýraznění4 2 2 2 4 2" xfId="4715"/>
    <cellStyle name="20 % – Zvýraznění4 2 2 2 5" xfId="4716"/>
    <cellStyle name="20 % – Zvýraznění4 2 2 2 5 2" xfId="4717"/>
    <cellStyle name="20 % – Zvýraznění4 2 2 2 6" xfId="4718"/>
    <cellStyle name="20 % – Zvýraznění4 2 2 2 6 2" xfId="4719"/>
    <cellStyle name="20 % – Zvýraznění4 2 2 2 7" xfId="4720"/>
    <cellStyle name="20 % – Zvýraznění4 2 2 2 7 2" xfId="4721"/>
    <cellStyle name="20 % – Zvýraznění4 2 2 2 8" xfId="4722"/>
    <cellStyle name="20 % – Zvýraznění4 2 2 2 8 2" xfId="4723"/>
    <cellStyle name="20 % – Zvýraznění4 2 2 2 9" xfId="4724"/>
    <cellStyle name="20 % – Zvýraznění4 2 2 2 9 2" xfId="4725"/>
    <cellStyle name="20 % – Zvýraznění4 2 2 3" xfId="136"/>
    <cellStyle name="20 % – Zvýraznění4 2 2 3 10" xfId="4726"/>
    <cellStyle name="20 % – Zvýraznění4 2 2 3 2" xfId="4727"/>
    <cellStyle name="20 % – Zvýraznění4 2 2 3 2 2" xfId="4728"/>
    <cellStyle name="20 % – Zvýraznění4 2 2 3 3" xfId="4729"/>
    <cellStyle name="20 % – Zvýraznění4 2 2 3 3 2" xfId="4730"/>
    <cellStyle name="20 % – Zvýraznění4 2 2 3 4" xfId="4731"/>
    <cellStyle name="20 % – Zvýraznění4 2 2 3 4 2" xfId="4732"/>
    <cellStyle name="20 % – Zvýraznění4 2 2 3 5" xfId="4733"/>
    <cellStyle name="20 % – Zvýraznění4 2 2 3 5 2" xfId="4734"/>
    <cellStyle name="20 % – Zvýraznění4 2 2 3 6" xfId="4735"/>
    <cellStyle name="20 % – Zvýraznění4 2 2 3 6 2" xfId="4736"/>
    <cellStyle name="20 % – Zvýraznění4 2 2 3 7" xfId="4737"/>
    <cellStyle name="20 % – Zvýraznění4 2 2 3 7 2" xfId="4738"/>
    <cellStyle name="20 % – Zvýraznění4 2 2 3 8" xfId="4739"/>
    <cellStyle name="20 % – Zvýraznění4 2 2 3 8 2" xfId="4740"/>
    <cellStyle name="20 % – Zvýraznění4 2 2 3 9" xfId="4741"/>
    <cellStyle name="20 % – Zvýraznění4 2 2 3 9 2" xfId="4742"/>
    <cellStyle name="20 % – Zvýraznění4 2 2 4" xfId="305"/>
    <cellStyle name="20 % – Zvýraznění4 2 2 4 10" xfId="4743"/>
    <cellStyle name="20 % – Zvýraznění4 2 2 4 2" xfId="4744"/>
    <cellStyle name="20 % – Zvýraznění4 2 2 4 2 2" xfId="4745"/>
    <cellStyle name="20 % – Zvýraznění4 2 2 4 3" xfId="4746"/>
    <cellStyle name="20 % – Zvýraznění4 2 2 4 3 2" xfId="4747"/>
    <cellStyle name="20 % – Zvýraznění4 2 2 4 4" xfId="4748"/>
    <cellStyle name="20 % – Zvýraznění4 2 2 4 4 2" xfId="4749"/>
    <cellStyle name="20 % – Zvýraznění4 2 2 4 5" xfId="4750"/>
    <cellStyle name="20 % – Zvýraznění4 2 2 4 5 2" xfId="4751"/>
    <cellStyle name="20 % – Zvýraznění4 2 2 4 6" xfId="4752"/>
    <cellStyle name="20 % – Zvýraznění4 2 2 4 6 2" xfId="4753"/>
    <cellStyle name="20 % – Zvýraznění4 2 2 4 7" xfId="4754"/>
    <cellStyle name="20 % – Zvýraznění4 2 2 4 7 2" xfId="4755"/>
    <cellStyle name="20 % – Zvýraznění4 2 2 4 8" xfId="4756"/>
    <cellStyle name="20 % – Zvýraznění4 2 2 4 8 2" xfId="4757"/>
    <cellStyle name="20 % – Zvýraznění4 2 2 4 9" xfId="4758"/>
    <cellStyle name="20 % – Zvýraznění4 2 2 4 9 2" xfId="4759"/>
    <cellStyle name="20 % – Zvýraznění4 2 2 5" xfId="4760"/>
    <cellStyle name="20 % – Zvýraznění4 2 2 5 2" xfId="4761"/>
    <cellStyle name="20 % – Zvýraznění4 2 2 6" xfId="4762"/>
    <cellStyle name="20 % – Zvýraznění4 2 2 6 2" xfId="4763"/>
    <cellStyle name="20 % – Zvýraznění4 2 2 7" xfId="4764"/>
    <cellStyle name="20 % – Zvýraznění4 2 2 7 2" xfId="4765"/>
    <cellStyle name="20 % – Zvýraznění4 2 2 8" xfId="4766"/>
    <cellStyle name="20 % – Zvýraznění4 2 2 8 2" xfId="4767"/>
    <cellStyle name="20 % – Zvýraznění4 2 2 9" xfId="4768"/>
    <cellStyle name="20 % – Zvýraznění4 2 2 9 2" xfId="4769"/>
    <cellStyle name="20 % – Zvýraznění4 2 3" xfId="137"/>
    <cellStyle name="20 % – Zvýraznění4 2 3 10" xfId="4770"/>
    <cellStyle name="20 % – Zvýraznění4 2 3 2" xfId="4771"/>
    <cellStyle name="20 % – Zvýraznění4 2 3 2 2" xfId="4772"/>
    <cellStyle name="20 % – Zvýraznění4 2 3 3" xfId="4773"/>
    <cellStyle name="20 % – Zvýraznění4 2 3 3 2" xfId="4774"/>
    <cellStyle name="20 % – Zvýraznění4 2 3 4" xfId="4775"/>
    <cellStyle name="20 % – Zvýraznění4 2 3 4 2" xfId="4776"/>
    <cellStyle name="20 % – Zvýraznění4 2 3 5" xfId="4777"/>
    <cellStyle name="20 % – Zvýraznění4 2 3 5 2" xfId="4778"/>
    <cellStyle name="20 % – Zvýraznění4 2 3 6" xfId="4779"/>
    <cellStyle name="20 % – Zvýraznění4 2 3 6 2" xfId="4780"/>
    <cellStyle name="20 % – Zvýraznění4 2 3 7" xfId="4781"/>
    <cellStyle name="20 % – Zvýraznění4 2 3 7 2" xfId="4782"/>
    <cellStyle name="20 % – Zvýraznění4 2 3 8" xfId="4783"/>
    <cellStyle name="20 % – Zvýraznění4 2 3 8 2" xfId="4784"/>
    <cellStyle name="20 % – Zvýraznění4 2 3 9" xfId="4785"/>
    <cellStyle name="20 % – Zvýraznění4 2 3 9 2" xfId="4786"/>
    <cellStyle name="20 % – Zvýraznění4 2 4" xfId="138"/>
    <cellStyle name="20 % – Zvýraznění4 2 4 10" xfId="4787"/>
    <cellStyle name="20 % – Zvýraznění4 2 4 2" xfId="4788"/>
    <cellStyle name="20 % – Zvýraznění4 2 4 2 2" xfId="4789"/>
    <cellStyle name="20 % – Zvýraznění4 2 4 3" xfId="4790"/>
    <cellStyle name="20 % – Zvýraznění4 2 4 3 2" xfId="4791"/>
    <cellStyle name="20 % – Zvýraznění4 2 4 4" xfId="4792"/>
    <cellStyle name="20 % – Zvýraznění4 2 4 4 2" xfId="4793"/>
    <cellStyle name="20 % – Zvýraznění4 2 4 5" xfId="4794"/>
    <cellStyle name="20 % – Zvýraznění4 2 4 5 2" xfId="4795"/>
    <cellStyle name="20 % – Zvýraznění4 2 4 6" xfId="4796"/>
    <cellStyle name="20 % – Zvýraznění4 2 4 6 2" xfId="4797"/>
    <cellStyle name="20 % – Zvýraznění4 2 4 7" xfId="4798"/>
    <cellStyle name="20 % – Zvýraznění4 2 4 7 2" xfId="4799"/>
    <cellStyle name="20 % – Zvýraznění4 2 4 8" xfId="4800"/>
    <cellStyle name="20 % – Zvýraznění4 2 4 8 2" xfId="4801"/>
    <cellStyle name="20 % – Zvýraznění4 2 4 9" xfId="4802"/>
    <cellStyle name="20 % – Zvýraznění4 2 4 9 2" xfId="4803"/>
    <cellStyle name="20 % – Zvýraznění4 2 5" xfId="306"/>
    <cellStyle name="20 % – Zvýraznění4 2 5 10" xfId="4804"/>
    <cellStyle name="20 % – Zvýraznění4 2 5 2" xfId="4805"/>
    <cellStyle name="20 % – Zvýraznění4 2 5 2 2" xfId="4806"/>
    <cellStyle name="20 % – Zvýraznění4 2 5 3" xfId="4807"/>
    <cellStyle name="20 % – Zvýraznění4 2 5 3 2" xfId="4808"/>
    <cellStyle name="20 % – Zvýraznění4 2 5 4" xfId="4809"/>
    <cellStyle name="20 % – Zvýraznění4 2 5 4 2" xfId="4810"/>
    <cellStyle name="20 % – Zvýraznění4 2 5 5" xfId="4811"/>
    <cellStyle name="20 % – Zvýraznění4 2 5 5 2" xfId="4812"/>
    <cellStyle name="20 % – Zvýraznění4 2 5 6" xfId="4813"/>
    <cellStyle name="20 % – Zvýraznění4 2 5 6 2" xfId="4814"/>
    <cellStyle name="20 % – Zvýraznění4 2 5 7" xfId="4815"/>
    <cellStyle name="20 % – Zvýraznění4 2 5 7 2" xfId="4816"/>
    <cellStyle name="20 % – Zvýraznění4 2 5 8" xfId="4817"/>
    <cellStyle name="20 % – Zvýraznění4 2 5 8 2" xfId="4818"/>
    <cellStyle name="20 % – Zvýraznění4 2 5 9" xfId="4819"/>
    <cellStyle name="20 % – Zvýraznění4 2 5 9 2" xfId="4820"/>
    <cellStyle name="20 % – Zvýraznění4 2 6" xfId="4821"/>
    <cellStyle name="20 % – Zvýraznění4 2 6 2" xfId="4822"/>
    <cellStyle name="20 % – Zvýraznění4 2 7" xfId="4823"/>
    <cellStyle name="20 % – Zvýraznění4 2 7 2" xfId="4824"/>
    <cellStyle name="20 % – Zvýraznění4 2 8" xfId="4825"/>
    <cellStyle name="20 % – Zvýraznění4 2 8 2" xfId="4826"/>
    <cellStyle name="20 % – Zvýraznění4 2 9" xfId="4827"/>
    <cellStyle name="20 % – Zvýraznění4 2 9 2" xfId="4828"/>
    <cellStyle name="20 % – Zvýraznění4 20" xfId="4829"/>
    <cellStyle name="20 % – Zvýraznění4 20 2" xfId="9192"/>
    <cellStyle name="20 % – Zvýraznění4 20 3" xfId="9193"/>
    <cellStyle name="20 % – Zvýraznění4 21" xfId="15277"/>
    <cellStyle name="20 % – Zvýraznění4 22" xfId="15278"/>
    <cellStyle name="20 % – Zvýraznění4 23" xfId="15279"/>
    <cellStyle name="20 % – Zvýraznění4 24" xfId="15280"/>
    <cellStyle name="20 % – Zvýraznění4 25" xfId="15281"/>
    <cellStyle name="20 % – Zvýraznění4 26" xfId="15497"/>
    <cellStyle name="20 % – Zvýraznění4 3" xfId="271"/>
    <cellStyle name="20 % – Zvýraznění4 3 10" xfId="1205"/>
    <cellStyle name="20 % – Zvýraznění4 3 10 2" xfId="2009"/>
    <cellStyle name="20 % – Zvýraznění4 3 10 2 2" xfId="9194"/>
    <cellStyle name="20 % – Zvýraznění4 3 10 2 3" xfId="9195"/>
    <cellStyle name="20 % – Zvýraznění4 3 10 3" xfId="2010"/>
    <cellStyle name="20 % – Zvýraznění4 3 10 3 2" xfId="9196"/>
    <cellStyle name="20 % – Zvýraznění4 3 10 3 3" xfId="9197"/>
    <cellStyle name="20 % – Zvýraznění4 3 10 4" xfId="2011"/>
    <cellStyle name="20 % – Zvýraznění4 3 10 4 2" xfId="9198"/>
    <cellStyle name="20 % – Zvýraznění4 3 10 4 3" xfId="9199"/>
    <cellStyle name="20 % – Zvýraznění4 3 10 5" xfId="9200"/>
    <cellStyle name="20 % – Zvýraznění4 3 10 6" xfId="9201"/>
    <cellStyle name="20 % – Zvýraznění4 3 11" xfId="2012"/>
    <cellStyle name="20 % – Zvýraznění4 3 11 2" xfId="9202"/>
    <cellStyle name="20 % – Zvýraznění4 3 11 3" xfId="9203"/>
    <cellStyle name="20 % – Zvýraznění4 3 12" xfId="2013"/>
    <cellStyle name="20 % – Zvýraznění4 3 12 2" xfId="9204"/>
    <cellStyle name="20 % – Zvýraznění4 3 12 3" xfId="9205"/>
    <cellStyle name="20 % – Zvýraznění4 3 13" xfId="2014"/>
    <cellStyle name="20 % – Zvýraznění4 3 13 2" xfId="9206"/>
    <cellStyle name="20 % – Zvýraznění4 3 13 3" xfId="9207"/>
    <cellStyle name="20 % – Zvýraznění4 3 14" xfId="4830"/>
    <cellStyle name="20 % – Zvýraznění4 3 14 2" xfId="4831"/>
    <cellStyle name="20 % – Zvýraznění4 3 15" xfId="4832"/>
    <cellStyle name="20 % – Zvýraznění4 3 15 2" xfId="4833"/>
    <cellStyle name="20 % – Zvýraznění4 3 16" xfId="4834"/>
    <cellStyle name="20 % – Zvýraznění4 3 16 2" xfId="4835"/>
    <cellStyle name="20 % – Zvýraznění4 3 17" xfId="4836"/>
    <cellStyle name="20 % – Zvýraznění4 3 17 2" xfId="4837"/>
    <cellStyle name="20 % – Zvýraznění4 3 18" xfId="4838"/>
    <cellStyle name="20 % – Zvýraznění4 3 18 2" xfId="4839"/>
    <cellStyle name="20 % – Zvýraznění4 3 19" xfId="4840"/>
    <cellStyle name="20 % – Zvýraznění4 3 19 2" xfId="4841"/>
    <cellStyle name="20 % – Zvýraznění4 3 2" xfId="408"/>
    <cellStyle name="20 % – Zvýraznění4 3 2 10" xfId="2015"/>
    <cellStyle name="20 % – Zvýraznění4 3 2 10 2" xfId="9208"/>
    <cellStyle name="20 % – Zvýraznění4 3 2 10 3" xfId="9209"/>
    <cellStyle name="20 % – Zvýraznění4 3 2 11" xfId="2016"/>
    <cellStyle name="20 % – Zvýraznění4 3 2 11 2" xfId="9210"/>
    <cellStyle name="20 % – Zvýraznění4 3 2 11 3" xfId="9211"/>
    <cellStyle name="20 % – Zvýraznění4 3 2 12" xfId="4842"/>
    <cellStyle name="20 % – Zvýraznění4 3 2 12 2" xfId="4843"/>
    <cellStyle name="20 % – Zvýraznění4 3 2 13" xfId="4844"/>
    <cellStyle name="20 % – Zvýraznění4 3 2 13 2" xfId="4845"/>
    <cellStyle name="20 % – Zvýraznění4 3 2 14" xfId="4846"/>
    <cellStyle name="20 % – Zvýraznění4 3 2 14 2" xfId="4847"/>
    <cellStyle name="20 % – Zvýraznění4 3 2 15" xfId="4848"/>
    <cellStyle name="20 % – Zvýraznění4 3 2 15 2" xfId="4849"/>
    <cellStyle name="20 % – Zvýraznění4 3 2 16" xfId="4850"/>
    <cellStyle name="20 % – Zvýraznění4 3 2 16 2" xfId="4851"/>
    <cellStyle name="20 % – Zvýraznění4 3 2 17" xfId="4852"/>
    <cellStyle name="20 % – Zvýraznění4 3 2 17 2" xfId="4853"/>
    <cellStyle name="20 % – Zvýraznění4 3 2 18" xfId="4854"/>
    <cellStyle name="20 % – Zvýraznění4 3 2 18 2" xfId="4855"/>
    <cellStyle name="20 % – Zvýraznění4 3 2 19" xfId="4856"/>
    <cellStyle name="20 % – Zvýraznění4 3 2 2" xfId="579"/>
    <cellStyle name="20 % – Zvýraznění4 3 2 2 10" xfId="4857"/>
    <cellStyle name="20 % – Zvýraznění4 3 2 2 10 2" xfId="9212"/>
    <cellStyle name="20 % – Zvýraznění4 3 2 2 10 3" xfId="9213"/>
    <cellStyle name="20 % – Zvýraznění4 3 2 2 11" xfId="9214"/>
    <cellStyle name="20 % – Zvýraznění4 3 2 2 12" xfId="9215"/>
    <cellStyle name="20 % – Zvýraznění4 3 2 2 2" xfId="981"/>
    <cellStyle name="20 % – Zvýraznění4 3 2 2 2 2" xfId="4858"/>
    <cellStyle name="20 % – Zvýraznění4 3 2 2 3" xfId="1138"/>
    <cellStyle name="20 % – Zvýraznění4 3 2 2 3 2" xfId="4859"/>
    <cellStyle name="20 % – Zvýraznění4 3 2 2 4" xfId="1261"/>
    <cellStyle name="20 % – Zvýraznění4 3 2 2 4 2" xfId="4860"/>
    <cellStyle name="20 % – Zvýraznění4 3 2 2 5" xfId="1368"/>
    <cellStyle name="20 % – Zvýraznění4 3 2 2 5 2" xfId="4861"/>
    <cellStyle name="20 % – Zvýraznění4 3 2 2 6" xfId="1459"/>
    <cellStyle name="20 % – Zvýraznění4 3 2 2 6 2" xfId="4862"/>
    <cellStyle name="20 % – Zvýraznění4 3 2 2 7" xfId="2017"/>
    <cellStyle name="20 % – Zvýraznění4 3 2 2 7 2" xfId="9216"/>
    <cellStyle name="20 % – Zvýraznění4 3 2 2 7 3" xfId="9217"/>
    <cellStyle name="20 % – Zvýraznění4 3 2 2 8" xfId="2018"/>
    <cellStyle name="20 % – Zvýraznění4 3 2 2 8 2" xfId="9218"/>
    <cellStyle name="20 % – Zvýraznění4 3 2 2 8 3" xfId="9219"/>
    <cellStyle name="20 % – Zvýraznění4 3 2 2 9" xfId="2019"/>
    <cellStyle name="20 % – Zvýraznění4 3 2 2 9 2" xfId="9220"/>
    <cellStyle name="20 % – Zvýraznění4 3 2 2 9 3" xfId="9221"/>
    <cellStyle name="20 % – Zvýraznění4 3 2 20" xfId="9222"/>
    <cellStyle name="20 % – Zvýraznění4 3 2 21" xfId="9223"/>
    <cellStyle name="20 % – Zvýraznění4 3 2 3" xfId="478"/>
    <cellStyle name="20 % – Zvýraznění4 3 2 3 2" xfId="2020"/>
    <cellStyle name="20 % – Zvýraznění4 3 2 3 2 2" xfId="9224"/>
    <cellStyle name="20 % – Zvýraznění4 3 2 3 2 3" xfId="9225"/>
    <cellStyle name="20 % – Zvýraznění4 3 2 3 3" xfId="2021"/>
    <cellStyle name="20 % – Zvýraznění4 3 2 3 3 2" xfId="9226"/>
    <cellStyle name="20 % – Zvýraznění4 3 2 3 3 3" xfId="9227"/>
    <cellStyle name="20 % – Zvýraznění4 3 2 3 4" xfId="2022"/>
    <cellStyle name="20 % – Zvýraznění4 3 2 3 4 2" xfId="9228"/>
    <cellStyle name="20 % – Zvýraznění4 3 2 3 4 3" xfId="9229"/>
    <cellStyle name="20 % – Zvýraznění4 3 2 3 5" xfId="4863"/>
    <cellStyle name="20 % – Zvýraznění4 3 2 3 5 2" xfId="9230"/>
    <cellStyle name="20 % – Zvýraznění4 3 2 3 5 3" xfId="9231"/>
    <cellStyle name="20 % – Zvýraznění4 3 2 3 6" xfId="9232"/>
    <cellStyle name="20 % – Zvýraznění4 3 2 3 7" xfId="9233"/>
    <cellStyle name="20 % – Zvýraznění4 3 2 4" xfId="938"/>
    <cellStyle name="20 % – Zvýraznění4 3 2 4 2" xfId="2023"/>
    <cellStyle name="20 % – Zvýraznění4 3 2 4 2 2" xfId="9234"/>
    <cellStyle name="20 % – Zvýraznění4 3 2 4 2 3" xfId="9235"/>
    <cellStyle name="20 % – Zvýraznění4 3 2 4 3" xfId="2024"/>
    <cellStyle name="20 % – Zvýraznění4 3 2 4 3 2" xfId="9236"/>
    <cellStyle name="20 % – Zvýraznění4 3 2 4 3 3" xfId="9237"/>
    <cellStyle name="20 % – Zvýraznění4 3 2 4 4" xfId="2025"/>
    <cellStyle name="20 % – Zvýraznění4 3 2 4 4 2" xfId="9238"/>
    <cellStyle name="20 % – Zvýraznění4 3 2 4 4 3" xfId="9239"/>
    <cellStyle name="20 % – Zvýraznění4 3 2 4 5" xfId="4864"/>
    <cellStyle name="20 % – Zvýraznění4 3 2 4 5 2" xfId="9240"/>
    <cellStyle name="20 % – Zvýraznění4 3 2 4 5 3" xfId="9241"/>
    <cellStyle name="20 % – Zvýraznění4 3 2 4 6" xfId="9242"/>
    <cellStyle name="20 % – Zvýraznění4 3 2 4 7" xfId="9243"/>
    <cellStyle name="20 % – Zvýraznění4 3 2 5" xfId="1101"/>
    <cellStyle name="20 % – Zvýraznění4 3 2 5 2" xfId="2026"/>
    <cellStyle name="20 % – Zvýraznění4 3 2 5 2 2" xfId="9244"/>
    <cellStyle name="20 % – Zvýraznění4 3 2 5 2 3" xfId="9245"/>
    <cellStyle name="20 % – Zvýraznění4 3 2 5 3" xfId="2027"/>
    <cellStyle name="20 % – Zvýraznění4 3 2 5 3 2" xfId="9246"/>
    <cellStyle name="20 % – Zvýraznění4 3 2 5 3 3" xfId="9247"/>
    <cellStyle name="20 % – Zvýraznění4 3 2 5 4" xfId="2028"/>
    <cellStyle name="20 % – Zvýraznění4 3 2 5 4 2" xfId="9248"/>
    <cellStyle name="20 % – Zvýraznění4 3 2 5 4 3" xfId="9249"/>
    <cellStyle name="20 % – Zvýraznění4 3 2 5 5" xfId="9250"/>
    <cellStyle name="20 % – Zvýraznění4 3 2 5 6" xfId="9251"/>
    <cellStyle name="20 % – Zvýraznění4 3 2 6" xfId="1228"/>
    <cellStyle name="20 % – Zvýraznění4 3 2 6 2" xfId="2029"/>
    <cellStyle name="20 % – Zvýraznění4 3 2 6 2 2" xfId="9252"/>
    <cellStyle name="20 % – Zvýraznění4 3 2 6 2 3" xfId="9253"/>
    <cellStyle name="20 % – Zvýraznění4 3 2 6 3" xfId="2030"/>
    <cellStyle name="20 % – Zvýraznění4 3 2 6 3 2" xfId="9254"/>
    <cellStyle name="20 % – Zvýraznění4 3 2 6 3 3" xfId="9255"/>
    <cellStyle name="20 % – Zvýraznění4 3 2 6 4" xfId="2031"/>
    <cellStyle name="20 % – Zvýraznění4 3 2 6 4 2" xfId="9256"/>
    <cellStyle name="20 % – Zvýraznění4 3 2 6 4 3" xfId="9257"/>
    <cellStyle name="20 % – Zvýraznění4 3 2 6 5" xfId="9258"/>
    <cellStyle name="20 % – Zvýraznění4 3 2 6 6" xfId="9259"/>
    <cellStyle name="20 % – Zvýraznění4 3 2 7" xfId="1343"/>
    <cellStyle name="20 % – Zvýraznění4 3 2 7 2" xfId="2032"/>
    <cellStyle name="20 % – Zvýraznění4 3 2 7 2 2" xfId="9260"/>
    <cellStyle name="20 % – Zvýraznění4 3 2 7 2 3" xfId="9261"/>
    <cellStyle name="20 % – Zvýraznění4 3 2 7 3" xfId="2033"/>
    <cellStyle name="20 % – Zvýraznění4 3 2 7 3 2" xfId="9262"/>
    <cellStyle name="20 % – Zvýraznění4 3 2 7 3 3" xfId="9263"/>
    <cellStyle name="20 % – Zvýraznění4 3 2 7 4" xfId="2034"/>
    <cellStyle name="20 % – Zvýraznění4 3 2 7 4 2" xfId="9264"/>
    <cellStyle name="20 % – Zvýraznění4 3 2 7 4 3" xfId="9265"/>
    <cellStyle name="20 % – Zvýraznění4 3 2 7 5" xfId="9266"/>
    <cellStyle name="20 % – Zvýraznění4 3 2 7 6" xfId="9267"/>
    <cellStyle name="20 % – Zvýraznění4 3 2 8" xfId="1445"/>
    <cellStyle name="20 % – Zvýraznění4 3 2 8 2" xfId="2035"/>
    <cellStyle name="20 % – Zvýraznění4 3 2 8 2 2" xfId="9268"/>
    <cellStyle name="20 % – Zvýraznění4 3 2 8 2 3" xfId="9269"/>
    <cellStyle name="20 % – Zvýraznění4 3 2 8 3" xfId="2036"/>
    <cellStyle name="20 % – Zvýraznění4 3 2 8 3 2" xfId="9270"/>
    <cellStyle name="20 % – Zvýraznění4 3 2 8 3 3" xfId="9271"/>
    <cellStyle name="20 % – Zvýraznění4 3 2 8 4" xfId="2037"/>
    <cellStyle name="20 % – Zvýraznění4 3 2 8 4 2" xfId="9272"/>
    <cellStyle name="20 % – Zvýraznění4 3 2 8 4 3" xfId="9273"/>
    <cellStyle name="20 % – Zvýraznění4 3 2 8 5" xfId="9274"/>
    <cellStyle name="20 % – Zvýraznění4 3 2 8 6" xfId="9275"/>
    <cellStyle name="20 % – Zvýraznění4 3 2 9" xfId="2038"/>
    <cellStyle name="20 % – Zvýraznění4 3 2 9 2" xfId="9276"/>
    <cellStyle name="20 % – Zvýraznění4 3 2 9 3" xfId="9277"/>
    <cellStyle name="20 % – Zvýraznění4 3 20" xfId="4865"/>
    <cellStyle name="20 % – Zvýraznění4 3 20 2" xfId="4866"/>
    <cellStyle name="20 % – Zvýraznění4 3 21" xfId="4867"/>
    <cellStyle name="20 % – Zvýraznění4 3 21 2" xfId="9278"/>
    <cellStyle name="20 % – Zvýraznění4 3 21 3" xfId="9279"/>
    <cellStyle name="20 % – Zvýraznění4 3 22" xfId="9280"/>
    <cellStyle name="20 % – Zvýraznění4 3 23" xfId="9281"/>
    <cellStyle name="20 % – Zvýraznění4 3 3" xfId="364"/>
    <cellStyle name="20 % – Zvýraznění4 3 3 10" xfId="2039"/>
    <cellStyle name="20 % – Zvýraznění4 3 3 10 2" xfId="9282"/>
    <cellStyle name="20 % – Zvýraznění4 3 3 10 3" xfId="9283"/>
    <cellStyle name="20 % – Zvýraznění4 3 3 11" xfId="4868"/>
    <cellStyle name="20 % – Zvýraznění4 3 3 11 2" xfId="9284"/>
    <cellStyle name="20 % – Zvýraznění4 3 3 11 3" xfId="9285"/>
    <cellStyle name="20 % – Zvýraznění4 3 3 12" xfId="9286"/>
    <cellStyle name="20 % – Zvýraznění4 3 3 13" xfId="9287"/>
    <cellStyle name="20 % – Zvýraznění4 3 3 2" xfId="551"/>
    <cellStyle name="20 % – Zvýraznění4 3 3 2 2" xfId="2040"/>
    <cellStyle name="20 % – Zvýraznění4 3 3 2 2 2" xfId="9288"/>
    <cellStyle name="20 % – Zvýraznění4 3 3 2 2 3" xfId="9289"/>
    <cellStyle name="20 % – Zvýraznění4 3 3 2 3" xfId="2041"/>
    <cellStyle name="20 % – Zvýraznění4 3 3 2 3 2" xfId="9290"/>
    <cellStyle name="20 % – Zvýraznění4 3 3 2 3 3" xfId="9291"/>
    <cellStyle name="20 % – Zvýraznění4 3 3 2 4" xfId="2042"/>
    <cellStyle name="20 % – Zvýraznění4 3 3 2 4 2" xfId="9292"/>
    <cellStyle name="20 % – Zvýraznění4 3 3 2 4 3" xfId="9293"/>
    <cellStyle name="20 % – Zvýraznění4 3 3 2 5" xfId="9294"/>
    <cellStyle name="20 % – Zvýraznění4 3 3 2 6" xfId="9295"/>
    <cellStyle name="20 % – Zvýraznění4 3 3 3" xfId="899"/>
    <cellStyle name="20 % – Zvýraznění4 3 3 3 2" xfId="2043"/>
    <cellStyle name="20 % – Zvýraznění4 3 3 3 2 2" xfId="9296"/>
    <cellStyle name="20 % – Zvýraznění4 3 3 3 2 3" xfId="9297"/>
    <cellStyle name="20 % – Zvýraznění4 3 3 3 3" xfId="2044"/>
    <cellStyle name="20 % – Zvýraznění4 3 3 3 3 2" xfId="9298"/>
    <cellStyle name="20 % – Zvýraznění4 3 3 3 3 3" xfId="9299"/>
    <cellStyle name="20 % – Zvýraznění4 3 3 3 4" xfId="2045"/>
    <cellStyle name="20 % – Zvýraznění4 3 3 3 4 2" xfId="9300"/>
    <cellStyle name="20 % – Zvýraznění4 3 3 3 4 3" xfId="9301"/>
    <cellStyle name="20 % – Zvýraznění4 3 3 3 5" xfId="9302"/>
    <cellStyle name="20 % – Zvýraznění4 3 3 3 6" xfId="9303"/>
    <cellStyle name="20 % – Zvýraznění4 3 3 4" xfId="1065"/>
    <cellStyle name="20 % – Zvýraznění4 3 3 4 2" xfId="2046"/>
    <cellStyle name="20 % – Zvýraznění4 3 3 4 2 2" xfId="9304"/>
    <cellStyle name="20 % – Zvýraznění4 3 3 4 2 3" xfId="9305"/>
    <cellStyle name="20 % – Zvýraznění4 3 3 4 3" xfId="2047"/>
    <cellStyle name="20 % – Zvýraznění4 3 3 4 3 2" xfId="9306"/>
    <cellStyle name="20 % – Zvýraznění4 3 3 4 3 3" xfId="9307"/>
    <cellStyle name="20 % – Zvýraznění4 3 3 4 4" xfId="2048"/>
    <cellStyle name="20 % – Zvýraznění4 3 3 4 4 2" xfId="9308"/>
    <cellStyle name="20 % – Zvýraznění4 3 3 4 4 3" xfId="9309"/>
    <cellStyle name="20 % – Zvýraznění4 3 3 4 5" xfId="9310"/>
    <cellStyle name="20 % – Zvýraznění4 3 3 4 6" xfId="9311"/>
    <cellStyle name="20 % – Zvýraznění4 3 3 5" xfId="1195"/>
    <cellStyle name="20 % – Zvýraznění4 3 3 5 2" xfId="2049"/>
    <cellStyle name="20 % – Zvýraznění4 3 3 5 2 2" xfId="9312"/>
    <cellStyle name="20 % – Zvýraznění4 3 3 5 2 3" xfId="9313"/>
    <cellStyle name="20 % – Zvýraznění4 3 3 5 3" xfId="2050"/>
    <cellStyle name="20 % – Zvýraznění4 3 3 5 3 2" xfId="9314"/>
    <cellStyle name="20 % – Zvýraznění4 3 3 5 3 3" xfId="9315"/>
    <cellStyle name="20 % – Zvýraznění4 3 3 5 4" xfId="2051"/>
    <cellStyle name="20 % – Zvýraznění4 3 3 5 4 2" xfId="9316"/>
    <cellStyle name="20 % – Zvýraznění4 3 3 5 4 3" xfId="9317"/>
    <cellStyle name="20 % – Zvýraznění4 3 3 5 5" xfId="9318"/>
    <cellStyle name="20 % – Zvýraznění4 3 3 5 6" xfId="9319"/>
    <cellStyle name="20 % – Zvýraznění4 3 3 6" xfId="1315"/>
    <cellStyle name="20 % – Zvýraznění4 3 3 6 2" xfId="2052"/>
    <cellStyle name="20 % – Zvýraznění4 3 3 6 2 2" xfId="9320"/>
    <cellStyle name="20 % – Zvýraznění4 3 3 6 2 3" xfId="9321"/>
    <cellStyle name="20 % – Zvýraznění4 3 3 6 3" xfId="2053"/>
    <cellStyle name="20 % – Zvýraznění4 3 3 6 3 2" xfId="9322"/>
    <cellStyle name="20 % – Zvýraznění4 3 3 6 3 3" xfId="9323"/>
    <cellStyle name="20 % – Zvýraznění4 3 3 6 4" xfId="2054"/>
    <cellStyle name="20 % – Zvýraznění4 3 3 6 4 2" xfId="9324"/>
    <cellStyle name="20 % – Zvýraznění4 3 3 6 4 3" xfId="9325"/>
    <cellStyle name="20 % – Zvýraznění4 3 3 6 5" xfId="9326"/>
    <cellStyle name="20 % – Zvýraznění4 3 3 6 6" xfId="9327"/>
    <cellStyle name="20 % – Zvýraznění4 3 3 7" xfId="1417"/>
    <cellStyle name="20 % – Zvýraznění4 3 3 7 2" xfId="2055"/>
    <cellStyle name="20 % – Zvýraznění4 3 3 7 2 2" xfId="9328"/>
    <cellStyle name="20 % – Zvýraznění4 3 3 7 2 3" xfId="9329"/>
    <cellStyle name="20 % – Zvýraznění4 3 3 7 3" xfId="2056"/>
    <cellStyle name="20 % – Zvýraznění4 3 3 7 3 2" xfId="9330"/>
    <cellStyle name="20 % – Zvýraznění4 3 3 7 3 3" xfId="9331"/>
    <cellStyle name="20 % – Zvýraznění4 3 3 7 4" xfId="2057"/>
    <cellStyle name="20 % – Zvýraznění4 3 3 7 4 2" xfId="9332"/>
    <cellStyle name="20 % – Zvýraznění4 3 3 7 4 3" xfId="9333"/>
    <cellStyle name="20 % – Zvýraznění4 3 3 7 5" xfId="9334"/>
    <cellStyle name="20 % – Zvýraznění4 3 3 7 6" xfId="9335"/>
    <cellStyle name="20 % – Zvýraznění4 3 3 8" xfId="2058"/>
    <cellStyle name="20 % – Zvýraznění4 3 3 8 2" xfId="9336"/>
    <cellStyle name="20 % – Zvýraznění4 3 3 8 3" xfId="9337"/>
    <cellStyle name="20 % – Zvýraznění4 3 3 9" xfId="2059"/>
    <cellStyle name="20 % – Zvýraznění4 3 3 9 2" xfId="9338"/>
    <cellStyle name="20 % – Zvýraznění4 3 3 9 3" xfId="9339"/>
    <cellStyle name="20 % – Zvýraznění4 3 4" xfId="495"/>
    <cellStyle name="20 % – Zvýraznění4 3 4 2" xfId="2060"/>
    <cellStyle name="20 % – Zvýraznění4 3 4 2 2" xfId="9340"/>
    <cellStyle name="20 % – Zvýraznění4 3 4 2 3" xfId="9341"/>
    <cellStyle name="20 % – Zvýraznění4 3 4 3" xfId="2061"/>
    <cellStyle name="20 % – Zvýraznění4 3 4 3 2" xfId="9342"/>
    <cellStyle name="20 % – Zvýraznění4 3 4 3 3" xfId="9343"/>
    <cellStyle name="20 % – Zvýraznění4 3 4 4" xfId="2062"/>
    <cellStyle name="20 % – Zvýraznění4 3 4 4 2" xfId="9344"/>
    <cellStyle name="20 % – Zvýraznění4 3 4 4 3" xfId="9345"/>
    <cellStyle name="20 % – Zvýraznění4 3 4 5" xfId="4869"/>
    <cellStyle name="20 % – Zvýraznění4 3 4 5 2" xfId="9346"/>
    <cellStyle name="20 % – Zvýraznění4 3 4 5 3" xfId="9347"/>
    <cellStyle name="20 % – Zvýraznění4 3 4 6" xfId="9348"/>
    <cellStyle name="20 % – Zvýraznění4 3 4 7" xfId="9349"/>
    <cellStyle name="20 % – Zvýraznění4 3 5" xfId="450"/>
    <cellStyle name="20 % – Zvýraznění4 3 5 2" xfId="2063"/>
    <cellStyle name="20 % – Zvýraznění4 3 5 2 2" xfId="9350"/>
    <cellStyle name="20 % – Zvýraznění4 3 5 2 3" xfId="9351"/>
    <cellStyle name="20 % – Zvýraznění4 3 5 3" xfId="2064"/>
    <cellStyle name="20 % – Zvýraznění4 3 5 3 2" xfId="9352"/>
    <cellStyle name="20 % – Zvýraznění4 3 5 3 3" xfId="9353"/>
    <cellStyle name="20 % – Zvýraznění4 3 5 4" xfId="2065"/>
    <cellStyle name="20 % – Zvýraznění4 3 5 4 2" xfId="9354"/>
    <cellStyle name="20 % – Zvýraznění4 3 5 4 3" xfId="9355"/>
    <cellStyle name="20 % – Zvýraznění4 3 5 5" xfId="4870"/>
    <cellStyle name="20 % – Zvýraznění4 3 5 5 2" xfId="9356"/>
    <cellStyle name="20 % – Zvýraznění4 3 5 5 3" xfId="9357"/>
    <cellStyle name="20 % – Zvýraznění4 3 5 6" xfId="9358"/>
    <cellStyle name="20 % – Zvýraznění4 3 5 7" xfId="9359"/>
    <cellStyle name="20 % – Zvýraznění4 3 6" xfId="810"/>
    <cellStyle name="20 % – Zvýraznění4 3 6 2" xfId="2066"/>
    <cellStyle name="20 % – Zvýraznění4 3 6 2 2" xfId="9360"/>
    <cellStyle name="20 % – Zvýraznění4 3 6 2 3" xfId="9361"/>
    <cellStyle name="20 % – Zvýraznění4 3 6 3" xfId="2067"/>
    <cellStyle name="20 % – Zvýraznění4 3 6 3 2" xfId="9362"/>
    <cellStyle name="20 % – Zvýraznění4 3 6 3 3" xfId="9363"/>
    <cellStyle name="20 % – Zvýraznění4 3 6 4" xfId="2068"/>
    <cellStyle name="20 % – Zvýraznění4 3 6 4 2" xfId="9364"/>
    <cellStyle name="20 % – Zvýraznění4 3 6 4 3" xfId="9365"/>
    <cellStyle name="20 % – Zvýraznění4 3 6 5" xfId="9366"/>
    <cellStyle name="20 % – Zvýraznění4 3 6 6" xfId="9367"/>
    <cellStyle name="20 % – Zvýraznění4 3 7" xfId="946"/>
    <cellStyle name="20 % – Zvýraznění4 3 7 2" xfId="2069"/>
    <cellStyle name="20 % – Zvýraznění4 3 7 2 2" xfId="9368"/>
    <cellStyle name="20 % – Zvýraznění4 3 7 2 3" xfId="9369"/>
    <cellStyle name="20 % – Zvýraznění4 3 7 3" xfId="2070"/>
    <cellStyle name="20 % – Zvýraznění4 3 7 3 2" xfId="9370"/>
    <cellStyle name="20 % – Zvýraznění4 3 7 3 3" xfId="9371"/>
    <cellStyle name="20 % – Zvýraznění4 3 7 4" xfId="2071"/>
    <cellStyle name="20 % – Zvýraznění4 3 7 4 2" xfId="9372"/>
    <cellStyle name="20 % – Zvýraznění4 3 7 4 3" xfId="9373"/>
    <cellStyle name="20 % – Zvýraznění4 3 7 5" xfId="9374"/>
    <cellStyle name="20 % – Zvýraznění4 3 7 6" xfId="9375"/>
    <cellStyle name="20 % – Zvýraznění4 3 8" xfId="723"/>
    <cellStyle name="20 % – Zvýraznění4 3 8 2" xfId="2072"/>
    <cellStyle name="20 % – Zvýraznění4 3 8 2 2" xfId="9376"/>
    <cellStyle name="20 % – Zvýraznění4 3 8 2 3" xfId="9377"/>
    <cellStyle name="20 % – Zvýraznění4 3 8 3" xfId="2073"/>
    <cellStyle name="20 % – Zvýraznění4 3 8 3 2" xfId="9378"/>
    <cellStyle name="20 % – Zvýraznění4 3 8 3 3" xfId="9379"/>
    <cellStyle name="20 % – Zvýraznění4 3 8 4" xfId="2074"/>
    <cellStyle name="20 % – Zvýraznění4 3 8 4 2" xfId="9380"/>
    <cellStyle name="20 % – Zvýraznění4 3 8 4 3" xfId="9381"/>
    <cellStyle name="20 % – Zvýraznění4 3 8 5" xfId="9382"/>
    <cellStyle name="20 % – Zvýraznění4 3 8 6" xfId="9383"/>
    <cellStyle name="20 % – Zvýraznění4 3 9" xfId="1078"/>
    <cellStyle name="20 % – Zvýraznění4 3 9 2" xfId="2075"/>
    <cellStyle name="20 % – Zvýraznění4 3 9 2 2" xfId="9384"/>
    <cellStyle name="20 % – Zvýraznění4 3 9 2 3" xfId="9385"/>
    <cellStyle name="20 % – Zvýraznění4 3 9 3" xfId="2076"/>
    <cellStyle name="20 % – Zvýraznění4 3 9 3 2" xfId="9386"/>
    <cellStyle name="20 % – Zvýraznění4 3 9 3 3" xfId="9387"/>
    <cellStyle name="20 % – Zvýraznění4 3 9 4" xfId="2077"/>
    <cellStyle name="20 % – Zvýraznění4 3 9 4 2" xfId="9388"/>
    <cellStyle name="20 % – Zvýraznění4 3 9 4 3" xfId="9389"/>
    <cellStyle name="20 % – Zvýraznění4 3 9 5" xfId="9390"/>
    <cellStyle name="20 % – Zvýraznění4 3 9 6" xfId="9391"/>
    <cellStyle name="20 % – Zvýraznění4 4" xfId="290"/>
    <cellStyle name="20 % – Zvýraznění4 4 10" xfId="2078"/>
    <cellStyle name="20 % – Zvýraznění4 4 10 2" xfId="9392"/>
    <cellStyle name="20 % – Zvýraznění4 4 10 3" xfId="9393"/>
    <cellStyle name="20 % – Zvýraznění4 4 11" xfId="2079"/>
    <cellStyle name="20 % – Zvýraznění4 4 11 2" xfId="9394"/>
    <cellStyle name="20 % – Zvýraznění4 4 11 3" xfId="9395"/>
    <cellStyle name="20 % – Zvýraznění4 4 12" xfId="2080"/>
    <cellStyle name="20 % – Zvýraznění4 4 12 2" xfId="9396"/>
    <cellStyle name="20 % – Zvýraznění4 4 12 3" xfId="9397"/>
    <cellStyle name="20 % – Zvýraznění4 4 13" xfId="4871"/>
    <cellStyle name="20 % – Zvýraznění4 4 13 2" xfId="9398"/>
    <cellStyle name="20 % – Zvýraznění4 4 13 3" xfId="9399"/>
    <cellStyle name="20 % – Zvýraznění4 4 14" xfId="4872"/>
    <cellStyle name="20 % – Zvýraznění4 4 14 2" xfId="9400"/>
    <cellStyle name="20 % – Zvýraznění4 4 14 3" xfId="9401"/>
    <cellStyle name="20 % – Zvýraznění4 4 15" xfId="9402"/>
    <cellStyle name="20 % – Zvýraznění4 4 16" xfId="9403"/>
    <cellStyle name="20 % – Zvýraznění4 4 2" xfId="394"/>
    <cellStyle name="20 % – Zvýraznění4 4 2 10" xfId="2081"/>
    <cellStyle name="20 % – Zvýraznění4 4 2 10 2" xfId="9404"/>
    <cellStyle name="20 % – Zvýraznění4 4 2 10 3" xfId="9405"/>
    <cellStyle name="20 % – Zvýraznění4 4 2 11" xfId="4873"/>
    <cellStyle name="20 % – Zvýraznění4 4 2 11 2" xfId="9406"/>
    <cellStyle name="20 % – Zvýraznění4 4 2 11 3" xfId="9407"/>
    <cellStyle name="20 % – Zvýraznění4 4 2 12" xfId="4874"/>
    <cellStyle name="20 % – Zvýraznění4 4 2 12 2" xfId="9408"/>
    <cellStyle name="20 % – Zvýraznění4 4 2 12 3" xfId="9409"/>
    <cellStyle name="20 % – Zvýraznění4 4 2 13" xfId="9410"/>
    <cellStyle name="20 % – Zvýraznění4 4 2 14" xfId="9411"/>
    <cellStyle name="20 % – Zvýraznění4 4 2 2" xfId="565"/>
    <cellStyle name="20 % – Zvýraznění4 4 2 2 2" xfId="2082"/>
    <cellStyle name="20 % – Zvýraznění4 4 2 2 2 2" xfId="9412"/>
    <cellStyle name="20 % – Zvýraznění4 4 2 2 2 3" xfId="9413"/>
    <cellStyle name="20 % – Zvýraznění4 4 2 2 3" xfId="2083"/>
    <cellStyle name="20 % – Zvýraznění4 4 2 2 3 2" xfId="9414"/>
    <cellStyle name="20 % – Zvýraznění4 4 2 2 3 3" xfId="9415"/>
    <cellStyle name="20 % – Zvýraznění4 4 2 2 4" xfId="2084"/>
    <cellStyle name="20 % – Zvýraznění4 4 2 2 4 2" xfId="9416"/>
    <cellStyle name="20 % – Zvýraznění4 4 2 2 4 3" xfId="9417"/>
    <cellStyle name="20 % – Zvýraznění4 4 2 2 5" xfId="4875"/>
    <cellStyle name="20 % – Zvýraznění4 4 2 2 5 2" xfId="9418"/>
    <cellStyle name="20 % – Zvýraznění4 4 2 2 5 3" xfId="9419"/>
    <cellStyle name="20 % – Zvýraznění4 4 2 2 6" xfId="4876"/>
    <cellStyle name="20 % – Zvýraznění4 4 2 2 6 2" xfId="9420"/>
    <cellStyle name="20 % – Zvýraznění4 4 2 2 6 3" xfId="9421"/>
    <cellStyle name="20 % – Zvýraznění4 4 2 2 7" xfId="9422"/>
    <cellStyle name="20 % – Zvýraznění4 4 2 2 8" xfId="9423"/>
    <cellStyle name="20 % – Zvýraznění4 4 2 3" xfId="924"/>
    <cellStyle name="20 % – Zvýraznění4 4 2 3 2" xfId="2085"/>
    <cellStyle name="20 % – Zvýraznění4 4 2 3 2 2" xfId="9424"/>
    <cellStyle name="20 % – Zvýraznění4 4 2 3 2 3" xfId="9425"/>
    <cellStyle name="20 % – Zvýraznění4 4 2 3 3" xfId="2086"/>
    <cellStyle name="20 % – Zvýraznění4 4 2 3 3 2" xfId="9426"/>
    <cellStyle name="20 % – Zvýraznění4 4 2 3 3 3" xfId="9427"/>
    <cellStyle name="20 % – Zvýraznění4 4 2 3 4" xfId="2087"/>
    <cellStyle name="20 % – Zvýraznění4 4 2 3 4 2" xfId="9428"/>
    <cellStyle name="20 % – Zvýraznění4 4 2 3 4 3" xfId="9429"/>
    <cellStyle name="20 % – Zvýraznění4 4 2 3 5" xfId="4877"/>
    <cellStyle name="20 % – Zvýraznění4 4 2 3 5 2" xfId="9430"/>
    <cellStyle name="20 % – Zvýraznění4 4 2 3 5 3" xfId="9431"/>
    <cellStyle name="20 % – Zvýraznění4 4 2 3 6" xfId="9432"/>
    <cellStyle name="20 % – Zvýraznění4 4 2 3 7" xfId="9433"/>
    <cellStyle name="20 % – Zvýraznění4 4 2 4" xfId="1087"/>
    <cellStyle name="20 % – Zvýraznění4 4 2 4 2" xfId="2088"/>
    <cellStyle name="20 % – Zvýraznění4 4 2 4 2 2" xfId="9434"/>
    <cellStyle name="20 % – Zvýraznění4 4 2 4 2 3" xfId="9435"/>
    <cellStyle name="20 % – Zvýraznění4 4 2 4 3" xfId="2089"/>
    <cellStyle name="20 % – Zvýraznění4 4 2 4 3 2" xfId="9436"/>
    <cellStyle name="20 % – Zvýraznění4 4 2 4 3 3" xfId="9437"/>
    <cellStyle name="20 % – Zvýraznění4 4 2 4 4" xfId="2090"/>
    <cellStyle name="20 % – Zvýraznění4 4 2 4 4 2" xfId="9438"/>
    <cellStyle name="20 % – Zvýraznění4 4 2 4 4 3" xfId="9439"/>
    <cellStyle name="20 % – Zvýraznění4 4 2 4 5" xfId="9440"/>
    <cellStyle name="20 % – Zvýraznění4 4 2 4 6" xfId="9441"/>
    <cellStyle name="20 % – Zvýraznění4 4 2 5" xfId="1214"/>
    <cellStyle name="20 % – Zvýraznění4 4 2 5 2" xfId="2091"/>
    <cellStyle name="20 % – Zvýraznění4 4 2 5 2 2" xfId="9442"/>
    <cellStyle name="20 % – Zvýraznění4 4 2 5 2 3" xfId="9443"/>
    <cellStyle name="20 % – Zvýraznění4 4 2 5 3" xfId="2092"/>
    <cellStyle name="20 % – Zvýraznění4 4 2 5 3 2" xfId="9444"/>
    <cellStyle name="20 % – Zvýraznění4 4 2 5 3 3" xfId="9445"/>
    <cellStyle name="20 % – Zvýraznění4 4 2 5 4" xfId="2093"/>
    <cellStyle name="20 % – Zvýraznění4 4 2 5 4 2" xfId="9446"/>
    <cellStyle name="20 % – Zvýraznění4 4 2 5 4 3" xfId="9447"/>
    <cellStyle name="20 % – Zvýraznění4 4 2 5 5" xfId="9448"/>
    <cellStyle name="20 % – Zvýraznění4 4 2 5 6" xfId="9449"/>
    <cellStyle name="20 % – Zvýraznění4 4 2 6" xfId="1329"/>
    <cellStyle name="20 % – Zvýraznění4 4 2 6 2" xfId="2094"/>
    <cellStyle name="20 % – Zvýraznění4 4 2 6 2 2" xfId="9450"/>
    <cellStyle name="20 % – Zvýraznění4 4 2 6 2 3" xfId="9451"/>
    <cellStyle name="20 % – Zvýraznění4 4 2 6 3" xfId="2095"/>
    <cellStyle name="20 % – Zvýraznění4 4 2 6 3 2" xfId="9452"/>
    <cellStyle name="20 % – Zvýraznění4 4 2 6 3 3" xfId="9453"/>
    <cellStyle name="20 % – Zvýraznění4 4 2 6 4" xfId="2096"/>
    <cellStyle name="20 % – Zvýraznění4 4 2 6 4 2" xfId="9454"/>
    <cellStyle name="20 % – Zvýraznění4 4 2 6 4 3" xfId="9455"/>
    <cellStyle name="20 % – Zvýraznění4 4 2 6 5" xfId="9456"/>
    <cellStyle name="20 % – Zvýraznění4 4 2 6 6" xfId="9457"/>
    <cellStyle name="20 % – Zvýraznění4 4 2 7" xfId="1431"/>
    <cellStyle name="20 % – Zvýraznění4 4 2 7 2" xfId="2097"/>
    <cellStyle name="20 % – Zvýraznění4 4 2 7 2 2" xfId="9458"/>
    <cellStyle name="20 % – Zvýraznění4 4 2 7 2 3" xfId="9459"/>
    <cellStyle name="20 % – Zvýraznění4 4 2 7 3" xfId="2098"/>
    <cellStyle name="20 % – Zvýraznění4 4 2 7 3 2" xfId="9460"/>
    <cellStyle name="20 % – Zvýraznění4 4 2 7 3 3" xfId="9461"/>
    <cellStyle name="20 % – Zvýraznění4 4 2 7 4" xfId="2099"/>
    <cellStyle name="20 % – Zvýraznění4 4 2 7 4 2" xfId="9462"/>
    <cellStyle name="20 % – Zvýraznění4 4 2 7 4 3" xfId="9463"/>
    <cellStyle name="20 % – Zvýraznění4 4 2 7 5" xfId="9464"/>
    <cellStyle name="20 % – Zvýraznění4 4 2 7 6" xfId="9465"/>
    <cellStyle name="20 % – Zvýraznění4 4 2 8" xfId="2100"/>
    <cellStyle name="20 % – Zvýraznění4 4 2 8 2" xfId="9466"/>
    <cellStyle name="20 % – Zvýraznění4 4 2 8 3" xfId="9467"/>
    <cellStyle name="20 % – Zvýraznění4 4 2 9" xfId="2101"/>
    <cellStyle name="20 % – Zvýraznění4 4 2 9 2" xfId="9468"/>
    <cellStyle name="20 % – Zvýraznění4 4 2 9 3" xfId="9469"/>
    <cellStyle name="20 % – Zvýraznění4 4 3" xfId="509"/>
    <cellStyle name="20 % – Zvýraznění4 4 3 2" xfId="2102"/>
    <cellStyle name="20 % – Zvýraznění4 4 3 2 2" xfId="4878"/>
    <cellStyle name="20 % – Zvýraznění4 4 3 2 2 2" xfId="9470"/>
    <cellStyle name="20 % – Zvýraznění4 4 3 2 2 3" xfId="9471"/>
    <cellStyle name="20 % – Zvýraznění4 4 3 2 3" xfId="9472"/>
    <cellStyle name="20 % – Zvýraznění4 4 3 2 4" xfId="9473"/>
    <cellStyle name="20 % – Zvýraznění4 4 3 3" xfId="2103"/>
    <cellStyle name="20 % – Zvýraznění4 4 3 3 2" xfId="9474"/>
    <cellStyle name="20 % – Zvýraznění4 4 3 3 3" xfId="9475"/>
    <cellStyle name="20 % – Zvýraznění4 4 3 4" xfId="2104"/>
    <cellStyle name="20 % – Zvýraznění4 4 3 4 2" xfId="9476"/>
    <cellStyle name="20 % – Zvýraznění4 4 3 4 3" xfId="9477"/>
    <cellStyle name="20 % – Zvýraznění4 4 3 5" xfId="4879"/>
    <cellStyle name="20 % – Zvýraznění4 4 3 5 2" xfId="9478"/>
    <cellStyle name="20 % – Zvýraznění4 4 3 5 3" xfId="9479"/>
    <cellStyle name="20 % – Zvýraznění4 4 3 6" xfId="4880"/>
    <cellStyle name="20 % – Zvýraznění4 4 3 6 2" xfId="9480"/>
    <cellStyle name="20 % – Zvýraznění4 4 3 6 3" xfId="9481"/>
    <cellStyle name="20 % – Zvýraznění4 4 3 7" xfId="9482"/>
    <cellStyle name="20 % – Zvýraznění4 4 3 8" xfId="9483"/>
    <cellStyle name="20 % – Zvýraznění4 4 4" xfId="464"/>
    <cellStyle name="20 % – Zvýraznění4 4 4 2" xfId="2105"/>
    <cellStyle name="20 % – Zvýraznění4 4 4 2 2" xfId="9484"/>
    <cellStyle name="20 % – Zvýraznění4 4 4 2 3" xfId="9485"/>
    <cellStyle name="20 % – Zvýraznění4 4 4 3" xfId="2106"/>
    <cellStyle name="20 % – Zvýraznění4 4 4 3 2" xfId="9486"/>
    <cellStyle name="20 % – Zvýraznění4 4 4 3 3" xfId="9487"/>
    <cellStyle name="20 % – Zvýraznění4 4 4 4" xfId="2107"/>
    <cellStyle name="20 % – Zvýraznění4 4 4 4 2" xfId="9488"/>
    <cellStyle name="20 % – Zvýraznění4 4 4 4 3" xfId="9489"/>
    <cellStyle name="20 % – Zvýraznění4 4 4 5" xfId="4881"/>
    <cellStyle name="20 % – Zvýraznění4 4 4 5 2" xfId="9490"/>
    <cellStyle name="20 % – Zvýraznění4 4 4 5 3" xfId="9491"/>
    <cellStyle name="20 % – Zvýraznění4 4 4 6" xfId="4882"/>
    <cellStyle name="20 % – Zvýraznění4 4 4 6 2" xfId="9492"/>
    <cellStyle name="20 % – Zvýraznění4 4 4 6 3" xfId="9493"/>
    <cellStyle name="20 % – Zvýraznění4 4 4 7" xfId="9494"/>
    <cellStyle name="20 % – Zvýraznění4 4 4 8" xfId="9495"/>
    <cellStyle name="20 % – Zvýraznění4 4 5" xfId="829"/>
    <cellStyle name="20 % – Zvýraznění4 4 5 2" xfId="2108"/>
    <cellStyle name="20 % – Zvýraznění4 4 5 2 2" xfId="9496"/>
    <cellStyle name="20 % – Zvýraznění4 4 5 2 3" xfId="9497"/>
    <cellStyle name="20 % – Zvýraznění4 4 5 3" xfId="2109"/>
    <cellStyle name="20 % – Zvýraznění4 4 5 3 2" xfId="9498"/>
    <cellStyle name="20 % – Zvýraznění4 4 5 3 3" xfId="9499"/>
    <cellStyle name="20 % – Zvýraznění4 4 5 4" xfId="2110"/>
    <cellStyle name="20 % – Zvýraznění4 4 5 4 2" xfId="9500"/>
    <cellStyle name="20 % – Zvýraznění4 4 5 4 3" xfId="9501"/>
    <cellStyle name="20 % – Zvýraznění4 4 5 5" xfId="4883"/>
    <cellStyle name="20 % – Zvýraznění4 4 5 5 2" xfId="9502"/>
    <cellStyle name="20 % – Zvýraznění4 4 5 5 3" xfId="9503"/>
    <cellStyle name="20 % – Zvýraznění4 4 5 6" xfId="9504"/>
    <cellStyle name="20 % – Zvýraznění4 4 5 7" xfId="9505"/>
    <cellStyle name="20 % – Zvýraznění4 4 6" xfId="631"/>
    <cellStyle name="20 % – Zvýraznění4 4 6 2" xfId="2111"/>
    <cellStyle name="20 % – Zvýraznění4 4 6 2 2" xfId="9506"/>
    <cellStyle name="20 % – Zvýraznění4 4 6 2 3" xfId="9507"/>
    <cellStyle name="20 % – Zvýraznění4 4 6 3" xfId="2112"/>
    <cellStyle name="20 % – Zvýraznění4 4 6 3 2" xfId="9508"/>
    <cellStyle name="20 % – Zvýraznění4 4 6 3 3" xfId="9509"/>
    <cellStyle name="20 % – Zvýraznění4 4 6 4" xfId="2113"/>
    <cellStyle name="20 % – Zvýraznění4 4 6 4 2" xfId="9510"/>
    <cellStyle name="20 % – Zvýraznění4 4 6 4 3" xfId="9511"/>
    <cellStyle name="20 % – Zvýraznění4 4 6 5" xfId="9512"/>
    <cellStyle name="20 % – Zvýraznění4 4 6 6" xfId="9513"/>
    <cellStyle name="20 % – Zvýraznění4 4 7" xfId="665"/>
    <cellStyle name="20 % – Zvýraznění4 4 7 2" xfId="2114"/>
    <cellStyle name="20 % – Zvýraznění4 4 7 2 2" xfId="9514"/>
    <cellStyle name="20 % – Zvýraznění4 4 7 2 3" xfId="9515"/>
    <cellStyle name="20 % – Zvýraznění4 4 7 3" xfId="2115"/>
    <cellStyle name="20 % – Zvýraznění4 4 7 3 2" xfId="9516"/>
    <cellStyle name="20 % – Zvýraznění4 4 7 3 3" xfId="9517"/>
    <cellStyle name="20 % – Zvýraznění4 4 7 4" xfId="2116"/>
    <cellStyle name="20 % – Zvýraznění4 4 7 4 2" xfId="9518"/>
    <cellStyle name="20 % – Zvýraznění4 4 7 4 3" xfId="9519"/>
    <cellStyle name="20 % – Zvýraznění4 4 7 5" xfId="9520"/>
    <cellStyle name="20 % – Zvýraznění4 4 7 6" xfId="9521"/>
    <cellStyle name="20 % – Zvýraznění4 4 8" xfId="1121"/>
    <cellStyle name="20 % – Zvýraznění4 4 8 2" xfId="2117"/>
    <cellStyle name="20 % – Zvýraznění4 4 8 2 2" xfId="9522"/>
    <cellStyle name="20 % – Zvýraznění4 4 8 2 3" xfId="9523"/>
    <cellStyle name="20 % – Zvýraznění4 4 8 3" xfId="2118"/>
    <cellStyle name="20 % – Zvýraznění4 4 8 3 2" xfId="9524"/>
    <cellStyle name="20 % – Zvýraznění4 4 8 3 3" xfId="9525"/>
    <cellStyle name="20 % – Zvýraznění4 4 8 4" xfId="2119"/>
    <cellStyle name="20 % – Zvýraznění4 4 8 4 2" xfId="9526"/>
    <cellStyle name="20 % – Zvýraznění4 4 8 4 3" xfId="9527"/>
    <cellStyle name="20 % – Zvýraznění4 4 8 5" xfId="9528"/>
    <cellStyle name="20 % – Zvýraznění4 4 8 6" xfId="9529"/>
    <cellStyle name="20 % – Zvýraznění4 4 9" xfId="1248"/>
    <cellStyle name="20 % – Zvýraznění4 4 9 2" xfId="2120"/>
    <cellStyle name="20 % – Zvýraznění4 4 9 2 2" xfId="9530"/>
    <cellStyle name="20 % – Zvýraznění4 4 9 2 3" xfId="9531"/>
    <cellStyle name="20 % – Zvýraznění4 4 9 3" xfId="2121"/>
    <cellStyle name="20 % – Zvýraznění4 4 9 3 2" xfId="9532"/>
    <cellStyle name="20 % – Zvýraznění4 4 9 3 3" xfId="9533"/>
    <cellStyle name="20 % – Zvýraznění4 4 9 4" xfId="2122"/>
    <cellStyle name="20 % – Zvýraznění4 4 9 4 2" xfId="9534"/>
    <cellStyle name="20 % – Zvýraznění4 4 9 4 3" xfId="9535"/>
    <cellStyle name="20 % – Zvýraznění4 4 9 5" xfId="9536"/>
    <cellStyle name="20 % – Zvýraznění4 4 9 6" xfId="9537"/>
    <cellStyle name="20 % – Zvýraznění4 5" xfId="350"/>
    <cellStyle name="20 % – Zvýraznění4 5 10" xfId="2123"/>
    <cellStyle name="20 % – Zvýraznění4 5 10 2" xfId="9538"/>
    <cellStyle name="20 % – Zvýraznění4 5 10 3" xfId="9539"/>
    <cellStyle name="20 % – Zvýraznění4 5 11" xfId="2124"/>
    <cellStyle name="20 % – Zvýraznění4 5 11 2" xfId="9540"/>
    <cellStyle name="20 % – Zvýraznění4 5 11 3" xfId="9541"/>
    <cellStyle name="20 % – Zvýraznění4 5 12" xfId="4884"/>
    <cellStyle name="20 % – Zvýraznění4 5 12 2" xfId="9542"/>
    <cellStyle name="20 % – Zvýraznění4 5 12 3" xfId="9543"/>
    <cellStyle name="20 % – Zvýraznění4 5 13" xfId="9544"/>
    <cellStyle name="20 % – Zvýraznění4 5 14" xfId="9545"/>
    <cellStyle name="20 % – Zvýraznění4 5 2" xfId="537"/>
    <cellStyle name="20 % – Zvýraznění4 5 2 2" xfId="2125"/>
    <cellStyle name="20 % – Zvýraznění4 5 2 2 2" xfId="9546"/>
    <cellStyle name="20 % – Zvýraznění4 5 2 2 3" xfId="9547"/>
    <cellStyle name="20 % – Zvýraznění4 5 2 3" xfId="2126"/>
    <cellStyle name="20 % – Zvýraznění4 5 2 3 2" xfId="9548"/>
    <cellStyle name="20 % – Zvýraznění4 5 2 3 3" xfId="9549"/>
    <cellStyle name="20 % – Zvýraznění4 5 2 4" xfId="2127"/>
    <cellStyle name="20 % – Zvýraznění4 5 2 4 2" xfId="9550"/>
    <cellStyle name="20 % – Zvýraznění4 5 2 4 3" xfId="9551"/>
    <cellStyle name="20 % – Zvýraznění4 5 2 5" xfId="4885"/>
    <cellStyle name="20 % – Zvýraznění4 5 2 5 2" xfId="9552"/>
    <cellStyle name="20 % – Zvýraznění4 5 2 5 3" xfId="9553"/>
    <cellStyle name="20 % – Zvýraznění4 5 2 6" xfId="9554"/>
    <cellStyle name="20 % – Zvýraznění4 5 2 7" xfId="9555"/>
    <cellStyle name="20 % – Zvýraznění4 5 3" xfId="436"/>
    <cellStyle name="20 % – Zvýraznění4 5 3 2" xfId="2128"/>
    <cellStyle name="20 % – Zvýraznění4 5 3 2 2" xfId="9556"/>
    <cellStyle name="20 % – Zvýraznění4 5 3 2 3" xfId="9557"/>
    <cellStyle name="20 % – Zvýraznění4 5 3 3" xfId="2129"/>
    <cellStyle name="20 % – Zvýraznění4 5 3 3 2" xfId="9558"/>
    <cellStyle name="20 % – Zvýraznění4 5 3 3 3" xfId="9559"/>
    <cellStyle name="20 % – Zvýraznění4 5 3 4" xfId="2130"/>
    <cellStyle name="20 % – Zvýraznění4 5 3 4 2" xfId="9560"/>
    <cellStyle name="20 % – Zvýraznění4 5 3 4 3" xfId="9561"/>
    <cellStyle name="20 % – Zvýraznění4 5 3 5" xfId="4886"/>
    <cellStyle name="20 % – Zvýraznění4 5 3 5 2" xfId="9562"/>
    <cellStyle name="20 % – Zvýraznění4 5 3 5 3" xfId="9563"/>
    <cellStyle name="20 % – Zvýraznění4 5 3 6" xfId="9564"/>
    <cellStyle name="20 % – Zvýraznění4 5 3 7" xfId="9565"/>
    <cellStyle name="20 % – Zvýraznění4 5 4" xfId="885"/>
    <cellStyle name="20 % – Zvýraznění4 5 4 2" xfId="2131"/>
    <cellStyle name="20 % – Zvýraznění4 5 4 2 2" xfId="9566"/>
    <cellStyle name="20 % – Zvýraznění4 5 4 2 3" xfId="9567"/>
    <cellStyle name="20 % – Zvýraznění4 5 4 3" xfId="2132"/>
    <cellStyle name="20 % – Zvýraznění4 5 4 3 2" xfId="9568"/>
    <cellStyle name="20 % – Zvýraznění4 5 4 3 3" xfId="9569"/>
    <cellStyle name="20 % – Zvýraznění4 5 4 4" xfId="2133"/>
    <cellStyle name="20 % – Zvýraznění4 5 4 4 2" xfId="9570"/>
    <cellStyle name="20 % – Zvýraznění4 5 4 4 3" xfId="9571"/>
    <cellStyle name="20 % – Zvýraznění4 5 4 5" xfId="9572"/>
    <cellStyle name="20 % – Zvýraznění4 5 4 6" xfId="9573"/>
    <cellStyle name="20 % – Zvýraznění4 5 5" xfId="1051"/>
    <cellStyle name="20 % – Zvýraznění4 5 5 2" xfId="2134"/>
    <cellStyle name="20 % – Zvýraznění4 5 5 2 2" xfId="9574"/>
    <cellStyle name="20 % – Zvýraznění4 5 5 2 3" xfId="9575"/>
    <cellStyle name="20 % – Zvýraznění4 5 5 3" xfId="2135"/>
    <cellStyle name="20 % – Zvýraznění4 5 5 3 2" xfId="9576"/>
    <cellStyle name="20 % – Zvýraznění4 5 5 3 3" xfId="9577"/>
    <cellStyle name="20 % – Zvýraznění4 5 5 4" xfId="2136"/>
    <cellStyle name="20 % – Zvýraznění4 5 5 4 2" xfId="9578"/>
    <cellStyle name="20 % – Zvýraznění4 5 5 4 3" xfId="9579"/>
    <cellStyle name="20 % – Zvýraznění4 5 5 5" xfId="9580"/>
    <cellStyle name="20 % – Zvýraznění4 5 5 6" xfId="9581"/>
    <cellStyle name="20 % – Zvýraznění4 5 6" xfId="1181"/>
    <cellStyle name="20 % – Zvýraznění4 5 6 2" xfId="2137"/>
    <cellStyle name="20 % – Zvýraznění4 5 6 2 2" xfId="9582"/>
    <cellStyle name="20 % – Zvýraznění4 5 6 2 3" xfId="9583"/>
    <cellStyle name="20 % – Zvýraznění4 5 6 3" xfId="2138"/>
    <cellStyle name="20 % – Zvýraznění4 5 6 3 2" xfId="9584"/>
    <cellStyle name="20 % – Zvýraznění4 5 6 3 3" xfId="9585"/>
    <cellStyle name="20 % – Zvýraznění4 5 6 4" xfId="2139"/>
    <cellStyle name="20 % – Zvýraznění4 5 6 4 2" xfId="9586"/>
    <cellStyle name="20 % – Zvýraznění4 5 6 4 3" xfId="9587"/>
    <cellStyle name="20 % – Zvýraznění4 5 6 5" xfId="9588"/>
    <cellStyle name="20 % – Zvýraznění4 5 6 6" xfId="9589"/>
    <cellStyle name="20 % – Zvýraznění4 5 7" xfId="1301"/>
    <cellStyle name="20 % – Zvýraznění4 5 7 2" xfId="2140"/>
    <cellStyle name="20 % – Zvýraznění4 5 7 2 2" xfId="9590"/>
    <cellStyle name="20 % – Zvýraznění4 5 7 2 3" xfId="9591"/>
    <cellStyle name="20 % – Zvýraznění4 5 7 3" xfId="2141"/>
    <cellStyle name="20 % – Zvýraznění4 5 7 3 2" xfId="9592"/>
    <cellStyle name="20 % – Zvýraznění4 5 7 3 3" xfId="9593"/>
    <cellStyle name="20 % – Zvýraznění4 5 7 4" xfId="2142"/>
    <cellStyle name="20 % – Zvýraznění4 5 7 4 2" xfId="9594"/>
    <cellStyle name="20 % – Zvýraznění4 5 7 4 3" xfId="9595"/>
    <cellStyle name="20 % – Zvýraznění4 5 7 5" xfId="9596"/>
    <cellStyle name="20 % – Zvýraznění4 5 7 6" xfId="9597"/>
    <cellStyle name="20 % – Zvýraznění4 5 8" xfId="1403"/>
    <cellStyle name="20 % – Zvýraznění4 5 8 2" xfId="2143"/>
    <cellStyle name="20 % – Zvýraznění4 5 8 2 2" xfId="9598"/>
    <cellStyle name="20 % – Zvýraznění4 5 8 2 3" xfId="9599"/>
    <cellStyle name="20 % – Zvýraznění4 5 8 3" xfId="2144"/>
    <cellStyle name="20 % – Zvýraznění4 5 8 3 2" xfId="9600"/>
    <cellStyle name="20 % – Zvýraznění4 5 8 3 3" xfId="9601"/>
    <cellStyle name="20 % – Zvýraznění4 5 8 4" xfId="2145"/>
    <cellStyle name="20 % – Zvýraznění4 5 8 4 2" xfId="9602"/>
    <cellStyle name="20 % – Zvýraznění4 5 8 4 3" xfId="9603"/>
    <cellStyle name="20 % – Zvýraznění4 5 8 5" xfId="9604"/>
    <cellStyle name="20 % – Zvýraznění4 5 8 6" xfId="9605"/>
    <cellStyle name="20 % – Zvýraznění4 5 9" xfId="2146"/>
    <cellStyle name="20 % – Zvýraznění4 5 9 2" xfId="9606"/>
    <cellStyle name="20 % – Zvýraznění4 5 9 3" xfId="9607"/>
    <cellStyle name="20 % – Zvýraznění4 6" xfId="336"/>
    <cellStyle name="20 % – Zvýraznění4 6 10" xfId="2147"/>
    <cellStyle name="20 % – Zvýraznění4 6 10 2" xfId="9608"/>
    <cellStyle name="20 % – Zvýraznění4 6 10 3" xfId="9609"/>
    <cellStyle name="20 % – Zvýraznění4 6 11" xfId="4887"/>
    <cellStyle name="20 % – Zvýraznění4 6 11 2" xfId="9610"/>
    <cellStyle name="20 % – Zvýraznění4 6 11 3" xfId="9611"/>
    <cellStyle name="20 % – Zvýraznění4 6 12" xfId="9612"/>
    <cellStyle name="20 % – Zvýraznění4 6 13" xfId="9613"/>
    <cellStyle name="20 % – Zvýraznění4 6 2" xfId="523"/>
    <cellStyle name="20 % – Zvýraznění4 6 2 2" xfId="2148"/>
    <cellStyle name="20 % – Zvýraznění4 6 2 2 2" xfId="9614"/>
    <cellStyle name="20 % – Zvýraznění4 6 2 2 3" xfId="9615"/>
    <cellStyle name="20 % – Zvýraznění4 6 2 3" xfId="2149"/>
    <cellStyle name="20 % – Zvýraznění4 6 2 3 2" xfId="9616"/>
    <cellStyle name="20 % – Zvýraznění4 6 2 3 3" xfId="9617"/>
    <cellStyle name="20 % – Zvýraznění4 6 2 4" xfId="2150"/>
    <cellStyle name="20 % – Zvýraznění4 6 2 4 2" xfId="9618"/>
    <cellStyle name="20 % – Zvýraznění4 6 2 4 3" xfId="9619"/>
    <cellStyle name="20 % – Zvýraznění4 6 2 5" xfId="9620"/>
    <cellStyle name="20 % – Zvýraznění4 6 2 6" xfId="9621"/>
    <cellStyle name="20 % – Zvýraznění4 6 3" xfId="871"/>
    <cellStyle name="20 % – Zvýraznění4 6 3 2" xfId="2151"/>
    <cellStyle name="20 % – Zvýraznění4 6 3 2 2" xfId="9622"/>
    <cellStyle name="20 % – Zvýraznění4 6 3 2 3" xfId="9623"/>
    <cellStyle name="20 % – Zvýraznění4 6 3 3" xfId="2152"/>
    <cellStyle name="20 % – Zvýraznění4 6 3 3 2" xfId="9624"/>
    <cellStyle name="20 % – Zvýraznění4 6 3 3 3" xfId="9625"/>
    <cellStyle name="20 % – Zvýraznění4 6 3 4" xfId="2153"/>
    <cellStyle name="20 % – Zvýraznění4 6 3 4 2" xfId="9626"/>
    <cellStyle name="20 % – Zvýraznění4 6 3 4 3" xfId="9627"/>
    <cellStyle name="20 % – Zvýraznění4 6 3 5" xfId="9628"/>
    <cellStyle name="20 % – Zvýraznění4 6 3 6" xfId="9629"/>
    <cellStyle name="20 % – Zvýraznění4 6 4" xfId="1037"/>
    <cellStyle name="20 % – Zvýraznění4 6 4 2" xfId="2154"/>
    <cellStyle name="20 % – Zvýraznění4 6 4 2 2" xfId="9630"/>
    <cellStyle name="20 % – Zvýraznění4 6 4 2 3" xfId="9631"/>
    <cellStyle name="20 % – Zvýraznění4 6 4 3" xfId="2155"/>
    <cellStyle name="20 % – Zvýraznění4 6 4 3 2" xfId="9632"/>
    <cellStyle name="20 % – Zvýraznění4 6 4 3 3" xfId="9633"/>
    <cellStyle name="20 % – Zvýraznění4 6 4 4" xfId="2156"/>
    <cellStyle name="20 % – Zvýraznění4 6 4 4 2" xfId="9634"/>
    <cellStyle name="20 % – Zvýraznění4 6 4 4 3" xfId="9635"/>
    <cellStyle name="20 % – Zvýraznění4 6 4 5" xfId="9636"/>
    <cellStyle name="20 % – Zvýraznění4 6 4 6" xfId="9637"/>
    <cellStyle name="20 % – Zvýraznění4 6 5" xfId="1167"/>
    <cellStyle name="20 % – Zvýraznění4 6 5 2" xfId="2157"/>
    <cellStyle name="20 % – Zvýraznění4 6 5 2 2" xfId="9638"/>
    <cellStyle name="20 % – Zvýraznění4 6 5 2 3" xfId="9639"/>
    <cellStyle name="20 % – Zvýraznění4 6 5 3" xfId="2158"/>
    <cellStyle name="20 % – Zvýraznění4 6 5 3 2" xfId="9640"/>
    <cellStyle name="20 % – Zvýraznění4 6 5 3 3" xfId="9641"/>
    <cellStyle name="20 % – Zvýraznění4 6 5 4" xfId="2159"/>
    <cellStyle name="20 % – Zvýraznění4 6 5 4 2" xfId="9642"/>
    <cellStyle name="20 % – Zvýraznění4 6 5 4 3" xfId="9643"/>
    <cellStyle name="20 % – Zvýraznění4 6 5 5" xfId="9644"/>
    <cellStyle name="20 % – Zvýraznění4 6 5 6" xfId="9645"/>
    <cellStyle name="20 % – Zvýraznění4 6 6" xfId="1287"/>
    <cellStyle name="20 % – Zvýraznění4 6 6 2" xfId="2160"/>
    <cellStyle name="20 % – Zvýraznění4 6 6 2 2" xfId="9646"/>
    <cellStyle name="20 % – Zvýraznění4 6 6 2 3" xfId="9647"/>
    <cellStyle name="20 % – Zvýraznění4 6 6 3" xfId="2161"/>
    <cellStyle name="20 % – Zvýraznění4 6 6 3 2" xfId="9648"/>
    <cellStyle name="20 % – Zvýraznění4 6 6 3 3" xfId="9649"/>
    <cellStyle name="20 % – Zvýraznění4 6 6 4" xfId="2162"/>
    <cellStyle name="20 % – Zvýraznění4 6 6 4 2" xfId="9650"/>
    <cellStyle name="20 % – Zvýraznění4 6 6 4 3" xfId="9651"/>
    <cellStyle name="20 % – Zvýraznění4 6 6 5" xfId="9652"/>
    <cellStyle name="20 % – Zvýraznění4 6 6 6" xfId="9653"/>
    <cellStyle name="20 % – Zvýraznění4 6 7" xfId="1389"/>
    <cellStyle name="20 % – Zvýraznění4 6 7 2" xfId="2163"/>
    <cellStyle name="20 % – Zvýraznění4 6 7 2 2" xfId="9654"/>
    <cellStyle name="20 % – Zvýraznění4 6 7 2 3" xfId="9655"/>
    <cellStyle name="20 % – Zvýraznění4 6 7 3" xfId="2164"/>
    <cellStyle name="20 % – Zvýraznění4 6 7 3 2" xfId="9656"/>
    <cellStyle name="20 % – Zvýraznění4 6 7 3 3" xfId="9657"/>
    <cellStyle name="20 % – Zvýraznění4 6 7 4" xfId="2165"/>
    <cellStyle name="20 % – Zvýraznění4 6 7 4 2" xfId="9658"/>
    <cellStyle name="20 % – Zvýraznění4 6 7 4 3" xfId="9659"/>
    <cellStyle name="20 % – Zvýraznění4 6 7 5" xfId="9660"/>
    <cellStyle name="20 % – Zvýraznění4 6 7 6" xfId="9661"/>
    <cellStyle name="20 % – Zvýraznění4 6 8" xfId="2166"/>
    <cellStyle name="20 % – Zvýraznění4 6 8 2" xfId="9662"/>
    <cellStyle name="20 % – Zvýraznění4 6 8 3" xfId="9663"/>
    <cellStyle name="20 % – Zvýraznění4 6 9" xfId="2167"/>
    <cellStyle name="20 % – Zvýraznění4 6 9 2" xfId="9664"/>
    <cellStyle name="20 % – Zvýraznění4 6 9 3" xfId="9665"/>
    <cellStyle name="20 % – Zvýraznění4 7" xfId="422"/>
    <cellStyle name="20 % – Zvýraznění4 7 2" xfId="2168"/>
    <cellStyle name="20 % – Zvýraznění4 7 2 2" xfId="9666"/>
    <cellStyle name="20 % – Zvýraznění4 7 2 3" xfId="9667"/>
    <cellStyle name="20 % – Zvýraznění4 7 3" xfId="2169"/>
    <cellStyle name="20 % – Zvýraznění4 7 3 2" xfId="9668"/>
    <cellStyle name="20 % – Zvýraznění4 7 3 3" xfId="9669"/>
    <cellStyle name="20 % – Zvýraznění4 7 4" xfId="2170"/>
    <cellStyle name="20 % – Zvýraznění4 7 4 2" xfId="9670"/>
    <cellStyle name="20 % – Zvýraznění4 7 4 3" xfId="9671"/>
    <cellStyle name="20 % – Zvýraznění4 7 5" xfId="4888"/>
    <cellStyle name="20 % – Zvýraznění4 7 5 2" xfId="9672"/>
    <cellStyle name="20 % – Zvýraznění4 7 5 3" xfId="9673"/>
    <cellStyle name="20 % – Zvýraznění4 7 6" xfId="9674"/>
    <cellStyle name="20 % – Zvýraznění4 7 7" xfId="9675"/>
    <cellStyle name="20 % – Zvýraznění4 8" xfId="617"/>
    <cellStyle name="20 % – Zvýraznění4 8 2" xfId="2171"/>
    <cellStyle name="20 % – Zvýraznění4 8 2 2" xfId="9676"/>
    <cellStyle name="20 % – Zvýraznění4 8 2 3" xfId="9677"/>
    <cellStyle name="20 % – Zvýraznění4 8 3" xfId="2172"/>
    <cellStyle name="20 % – Zvýraznění4 8 3 2" xfId="9678"/>
    <cellStyle name="20 % – Zvýraznění4 8 3 3" xfId="9679"/>
    <cellStyle name="20 % – Zvýraznění4 8 4" xfId="2173"/>
    <cellStyle name="20 % – Zvýraznění4 8 4 2" xfId="9680"/>
    <cellStyle name="20 % – Zvýraznění4 8 4 3" xfId="9681"/>
    <cellStyle name="20 % – Zvýraznění4 8 5" xfId="4889"/>
    <cellStyle name="20 % – Zvýraznění4 8 6" xfId="9682"/>
    <cellStyle name="20 % – Zvýraznění4 8 7" xfId="9683"/>
    <cellStyle name="20 % – Zvýraznění4 9" xfId="742"/>
    <cellStyle name="20 % – Zvýraznění4 9 2" xfId="2174"/>
    <cellStyle name="20 % – Zvýraznění4 9 2 2" xfId="9684"/>
    <cellStyle name="20 % – Zvýraznění4 9 2 3" xfId="9685"/>
    <cellStyle name="20 % – Zvýraznění4 9 3" xfId="2175"/>
    <cellStyle name="20 % – Zvýraznění4 9 3 2" xfId="9686"/>
    <cellStyle name="20 % – Zvýraznění4 9 3 3" xfId="9687"/>
    <cellStyle name="20 % – Zvýraznění4 9 4" xfId="2176"/>
    <cellStyle name="20 % – Zvýraznění4 9 4 2" xfId="9688"/>
    <cellStyle name="20 % – Zvýraznění4 9 4 3" xfId="9689"/>
    <cellStyle name="20 % – Zvýraznění4 9 5" xfId="9690"/>
    <cellStyle name="20 % – Zvýraznění4 9 6" xfId="9691"/>
    <cellStyle name="20 % – Zvýraznění5" xfId="9" builtinId="46" customBuiltin="1"/>
    <cellStyle name="20 % – Zvýraznění5 10" xfId="1030"/>
    <cellStyle name="20 % – Zvýraznění5 10 2" xfId="2177"/>
    <cellStyle name="20 % – Zvýraznění5 10 2 2" xfId="9692"/>
    <cellStyle name="20 % – Zvýraznění5 10 2 3" xfId="9693"/>
    <cellStyle name="20 % – Zvýraznění5 10 3" xfId="2178"/>
    <cellStyle name="20 % – Zvýraznění5 10 3 2" xfId="9694"/>
    <cellStyle name="20 % – Zvýraznění5 10 3 3" xfId="9695"/>
    <cellStyle name="20 % – Zvýraznění5 10 4" xfId="2179"/>
    <cellStyle name="20 % – Zvýraznění5 10 4 2" xfId="9696"/>
    <cellStyle name="20 % – Zvýraznění5 10 4 3" xfId="9697"/>
    <cellStyle name="20 % – Zvýraznění5 10 5" xfId="9698"/>
    <cellStyle name="20 % – Zvýraznění5 10 6" xfId="9699"/>
    <cellStyle name="20 % – Zvýraznění5 11" xfId="1160"/>
    <cellStyle name="20 % – Zvýraznění5 11 2" xfId="2180"/>
    <cellStyle name="20 % – Zvýraznění5 11 2 2" xfId="9700"/>
    <cellStyle name="20 % – Zvýraznění5 11 2 3" xfId="9701"/>
    <cellStyle name="20 % – Zvýraznění5 11 3" xfId="2181"/>
    <cellStyle name="20 % – Zvýraznění5 11 3 2" xfId="9702"/>
    <cellStyle name="20 % – Zvýraznění5 11 3 3" xfId="9703"/>
    <cellStyle name="20 % – Zvýraznění5 11 4" xfId="2182"/>
    <cellStyle name="20 % – Zvýraznění5 11 4 2" xfId="9704"/>
    <cellStyle name="20 % – Zvýraznění5 11 4 3" xfId="9705"/>
    <cellStyle name="20 % – Zvýraznění5 11 5" xfId="9706"/>
    <cellStyle name="20 % – Zvýraznění5 11 6" xfId="9707"/>
    <cellStyle name="20 % – Zvýraznění5 12" xfId="1280"/>
    <cellStyle name="20 % – Zvýraznění5 12 2" xfId="2183"/>
    <cellStyle name="20 % – Zvýraznění5 12 2 2" xfId="9708"/>
    <cellStyle name="20 % – Zvýraznění5 12 2 3" xfId="9709"/>
    <cellStyle name="20 % – Zvýraznění5 12 3" xfId="2184"/>
    <cellStyle name="20 % – Zvýraznění5 12 3 2" xfId="9710"/>
    <cellStyle name="20 % – Zvýraznění5 12 3 3" xfId="9711"/>
    <cellStyle name="20 % – Zvýraznění5 12 4" xfId="2185"/>
    <cellStyle name="20 % – Zvýraznění5 12 4 2" xfId="9712"/>
    <cellStyle name="20 % – Zvýraznění5 12 4 3" xfId="9713"/>
    <cellStyle name="20 % – Zvýraznění5 12 5" xfId="9714"/>
    <cellStyle name="20 % – Zvýraznění5 12 6" xfId="9715"/>
    <cellStyle name="20 % – Zvýraznění5 13" xfId="4890"/>
    <cellStyle name="20 % – Zvýraznění5 13 2" xfId="4891"/>
    <cellStyle name="20 % – Zvýraznění5 14" xfId="4892"/>
    <cellStyle name="20 % – Zvýraznění5 14 2" xfId="4893"/>
    <cellStyle name="20 % – Zvýraznění5 15" xfId="4894"/>
    <cellStyle name="20 % – Zvýraznění5 15 2" xfId="4895"/>
    <cellStyle name="20 % – Zvýraznění5 16" xfId="4896"/>
    <cellStyle name="20 % – Zvýraznění5 16 2" xfId="4897"/>
    <cellStyle name="20 % – Zvýraznění5 17" xfId="4898"/>
    <cellStyle name="20 % – Zvýraznění5 17 2" xfId="4899"/>
    <cellStyle name="20 % – Zvýraznění5 18" xfId="4900"/>
    <cellStyle name="20 % – Zvýraznění5 18 2" xfId="4901"/>
    <cellStyle name="20 % – Zvýraznění5 19" xfId="4902"/>
    <cellStyle name="20 % – Zvýraznění5 19 2" xfId="4903"/>
    <cellStyle name="20 % – Zvýraznění5 2" xfId="10"/>
    <cellStyle name="20 % – Zvýraznění5 2 10" xfId="4904"/>
    <cellStyle name="20 % – Zvýraznění5 2 10 2" xfId="4905"/>
    <cellStyle name="20 % – Zvýraznění5 2 11" xfId="4906"/>
    <cellStyle name="20 % – Zvýraznění5 2 11 2" xfId="4907"/>
    <cellStyle name="20 % – Zvýraznění5 2 12" xfId="4908"/>
    <cellStyle name="20 % – Zvýraznění5 2 12 2" xfId="4909"/>
    <cellStyle name="20 % – Zvýraznění5 2 13" xfId="4910"/>
    <cellStyle name="20 % – Zvýraznění5 2 13 2" xfId="4911"/>
    <cellStyle name="20 % – Zvýraznění5 2 14" xfId="4912"/>
    <cellStyle name="20 % – Zvýraznění5 2 15" xfId="15471"/>
    <cellStyle name="20 % – Zvýraznění5 2 2" xfId="139"/>
    <cellStyle name="20 % – Zvýraznění5 2 2 10" xfId="4913"/>
    <cellStyle name="20 % – Zvýraznění5 2 2 10 2" xfId="4914"/>
    <cellStyle name="20 % – Zvýraznění5 2 2 11" xfId="4915"/>
    <cellStyle name="20 % – Zvýraznění5 2 2 11 2" xfId="4916"/>
    <cellStyle name="20 % – Zvýraznění5 2 2 12" xfId="4917"/>
    <cellStyle name="20 % – Zvýraznění5 2 2 12 2" xfId="4918"/>
    <cellStyle name="20 % – Zvýraznění5 2 2 13" xfId="4919"/>
    <cellStyle name="20 % – Zvýraznění5 2 2 14" xfId="15472"/>
    <cellStyle name="20 % – Zvýraznění5 2 2 2" xfId="140"/>
    <cellStyle name="20 % – Zvýraznění5 2 2 2 10" xfId="4920"/>
    <cellStyle name="20 % – Zvýraznění5 2 2 2 2" xfId="4921"/>
    <cellStyle name="20 % – Zvýraznění5 2 2 2 2 2" xfId="4922"/>
    <cellStyle name="20 % – Zvýraznění5 2 2 2 3" xfId="4923"/>
    <cellStyle name="20 % – Zvýraznění5 2 2 2 3 2" xfId="4924"/>
    <cellStyle name="20 % – Zvýraznění5 2 2 2 4" xfId="4925"/>
    <cellStyle name="20 % – Zvýraznění5 2 2 2 4 2" xfId="4926"/>
    <cellStyle name="20 % – Zvýraznění5 2 2 2 5" xfId="4927"/>
    <cellStyle name="20 % – Zvýraznění5 2 2 2 5 2" xfId="4928"/>
    <cellStyle name="20 % – Zvýraznění5 2 2 2 6" xfId="4929"/>
    <cellStyle name="20 % – Zvýraznění5 2 2 2 6 2" xfId="4930"/>
    <cellStyle name="20 % – Zvýraznění5 2 2 2 7" xfId="4931"/>
    <cellStyle name="20 % – Zvýraznění5 2 2 2 7 2" xfId="4932"/>
    <cellStyle name="20 % – Zvýraznění5 2 2 2 8" xfId="4933"/>
    <cellStyle name="20 % – Zvýraznění5 2 2 2 8 2" xfId="4934"/>
    <cellStyle name="20 % – Zvýraznění5 2 2 2 9" xfId="4935"/>
    <cellStyle name="20 % – Zvýraznění5 2 2 2 9 2" xfId="4936"/>
    <cellStyle name="20 % – Zvýraznění5 2 2 3" xfId="141"/>
    <cellStyle name="20 % – Zvýraznění5 2 2 3 10" xfId="4937"/>
    <cellStyle name="20 % – Zvýraznění5 2 2 3 2" xfId="4938"/>
    <cellStyle name="20 % – Zvýraznění5 2 2 3 2 2" xfId="4939"/>
    <cellStyle name="20 % – Zvýraznění5 2 2 3 3" xfId="4940"/>
    <cellStyle name="20 % – Zvýraznění5 2 2 3 3 2" xfId="4941"/>
    <cellStyle name="20 % – Zvýraznění5 2 2 3 4" xfId="4942"/>
    <cellStyle name="20 % – Zvýraznění5 2 2 3 4 2" xfId="4943"/>
    <cellStyle name="20 % – Zvýraznění5 2 2 3 5" xfId="4944"/>
    <cellStyle name="20 % – Zvýraznění5 2 2 3 5 2" xfId="4945"/>
    <cellStyle name="20 % – Zvýraznění5 2 2 3 6" xfId="4946"/>
    <cellStyle name="20 % – Zvýraznění5 2 2 3 6 2" xfId="4947"/>
    <cellStyle name="20 % – Zvýraznění5 2 2 3 7" xfId="4948"/>
    <cellStyle name="20 % – Zvýraznění5 2 2 3 7 2" xfId="4949"/>
    <cellStyle name="20 % – Zvýraznění5 2 2 3 8" xfId="4950"/>
    <cellStyle name="20 % – Zvýraznění5 2 2 3 8 2" xfId="4951"/>
    <cellStyle name="20 % – Zvýraznění5 2 2 3 9" xfId="4952"/>
    <cellStyle name="20 % – Zvýraznění5 2 2 3 9 2" xfId="4953"/>
    <cellStyle name="20 % – Zvýraznění5 2 2 4" xfId="307"/>
    <cellStyle name="20 % – Zvýraznění5 2 2 4 10" xfId="4954"/>
    <cellStyle name="20 % – Zvýraznění5 2 2 4 2" xfId="4955"/>
    <cellStyle name="20 % – Zvýraznění5 2 2 4 2 2" xfId="4956"/>
    <cellStyle name="20 % – Zvýraznění5 2 2 4 3" xfId="4957"/>
    <cellStyle name="20 % – Zvýraznění5 2 2 4 3 2" xfId="4958"/>
    <cellStyle name="20 % – Zvýraznění5 2 2 4 4" xfId="4959"/>
    <cellStyle name="20 % – Zvýraznění5 2 2 4 4 2" xfId="4960"/>
    <cellStyle name="20 % – Zvýraznění5 2 2 4 5" xfId="4961"/>
    <cellStyle name="20 % – Zvýraznění5 2 2 4 5 2" xfId="4962"/>
    <cellStyle name="20 % – Zvýraznění5 2 2 4 6" xfId="4963"/>
    <cellStyle name="20 % – Zvýraznění5 2 2 4 6 2" xfId="4964"/>
    <cellStyle name="20 % – Zvýraznění5 2 2 4 7" xfId="4965"/>
    <cellStyle name="20 % – Zvýraznění5 2 2 4 7 2" xfId="4966"/>
    <cellStyle name="20 % – Zvýraznění5 2 2 4 8" xfId="4967"/>
    <cellStyle name="20 % – Zvýraznění5 2 2 4 8 2" xfId="4968"/>
    <cellStyle name="20 % – Zvýraznění5 2 2 4 9" xfId="4969"/>
    <cellStyle name="20 % – Zvýraznění5 2 2 4 9 2" xfId="4970"/>
    <cellStyle name="20 % – Zvýraznění5 2 2 5" xfId="4971"/>
    <cellStyle name="20 % – Zvýraznění5 2 2 5 2" xfId="4972"/>
    <cellStyle name="20 % – Zvýraznění5 2 2 6" xfId="4973"/>
    <cellStyle name="20 % – Zvýraznění5 2 2 6 2" xfId="4974"/>
    <cellStyle name="20 % – Zvýraznění5 2 2 7" xfId="4975"/>
    <cellStyle name="20 % – Zvýraznění5 2 2 7 2" xfId="4976"/>
    <cellStyle name="20 % – Zvýraznění5 2 2 8" xfId="4977"/>
    <cellStyle name="20 % – Zvýraznění5 2 2 8 2" xfId="4978"/>
    <cellStyle name="20 % – Zvýraznění5 2 2 9" xfId="4979"/>
    <cellStyle name="20 % – Zvýraznění5 2 2 9 2" xfId="4980"/>
    <cellStyle name="20 % – Zvýraznění5 2 3" xfId="142"/>
    <cellStyle name="20 % – Zvýraznění5 2 3 10" xfId="4981"/>
    <cellStyle name="20 % – Zvýraznění5 2 3 2" xfId="4982"/>
    <cellStyle name="20 % – Zvýraznění5 2 3 2 2" xfId="4983"/>
    <cellStyle name="20 % – Zvýraznění5 2 3 3" xfId="4984"/>
    <cellStyle name="20 % – Zvýraznění5 2 3 3 2" xfId="4985"/>
    <cellStyle name="20 % – Zvýraznění5 2 3 4" xfId="4986"/>
    <cellStyle name="20 % – Zvýraznění5 2 3 4 2" xfId="4987"/>
    <cellStyle name="20 % – Zvýraznění5 2 3 5" xfId="4988"/>
    <cellStyle name="20 % – Zvýraznění5 2 3 5 2" xfId="4989"/>
    <cellStyle name="20 % – Zvýraznění5 2 3 6" xfId="4990"/>
    <cellStyle name="20 % – Zvýraznění5 2 3 6 2" xfId="4991"/>
    <cellStyle name="20 % – Zvýraznění5 2 3 7" xfId="4992"/>
    <cellStyle name="20 % – Zvýraznění5 2 3 7 2" xfId="4993"/>
    <cellStyle name="20 % – Zvýraznění5 2 3 8" xfId="4994"/>
    <cellStyle name="20 % – Zvýraznění5 2 3 8 2" xfId="4995"/>
    <cellStyle name="20 % – Zvýraznění5 2 3 9" xfId="4996"/>
    <cellStyle name="20 % – Zvýraznění5 2 3 9 2" xfId="4997"/>
    <cellStyle name="20 % – Zvýraznění5 2 4" xfId="143"/>
    <cellStyle name="20 % – Zvýraznění5 2 4 10" xfId="4998"/>
    <cellStyle name="20 % – Zvýraznění5 2 4 2" xfId="4999"/>
    <cellStyle name="20 % – Zvýraznění5 2 4 2 2" xfId="5000"/>
    <cellStyle name="20 % – Zvýraznění5 2 4 3" xfId="5001"/>
    <cellStyle name="20 % – Zvýraznění5 2 4 3 2" xfId="5002"/>
    <cellStyle name="20 % – Zvýraznění5 2 4 4" xfId="5003"/>
    <cellStyle name="20 % – Zvýraznění5 2 4 4 2" xfId="5004"/>
    <cellStyle name="20 % – Zvýraznění5 2 4 5" xfId="5005"/>
    <cellStyle name="20 % – Zvýraznění5 2 4 5 2" xfId="5006"/>
    <cellStyle name="20 % – Zvýraznění5 2 4 6" xfId="5007"/>
    <cellStyle name="20 % – Zvýraznění5 2 4 6 2" xfId="5008"/>
    <cellStyle name="20 % – Zvýraznění5 2 4 7" xfId="5009"/>
    <cellStyle name="20 % – Zvýraznění5 2 4 7 2" xfId="5010"/>
    <cellStyle name="20 % – Zvýraznění5 2 4 8" xfId="5011"/>
    <cellStyle name="20 % – Zvýraznění5 2 4 8 2" xfId="5012"/>
    <cellStyle name="20 % – Zvýraznění5 2 4 9" xfId="5013"/>
    <cellStyle name="20 % – Zvýraznění5 2 4 9 2" xfId="5014"/>
    <cellStyle name="20 % – Zvýraznění5 2 5" xfId="308"/>
    <cellStyle name="20 % – Zvýraznění5 2 5 10" xfId="5015"/>
    <cellStyle name="20 % – Zvýraznění5 2 5 2" xfId="5016"/>
    <cellStyle name="20 % – Zvýraznění5 2 5 2 2" xfId="5017"/>
    <cellStyle name="20 % – Zvýraznění5 2 5 3" xfId="5018"/>
    <cellStyle name="20 % – Zvýraznění5 2 5 3 2" xfId="5019"/>
    <cellStyle name="20 % – Zvýraznění5 2 5 4" xfId="5020"/>
    <cellStyle name="20 % – Zvýraznění5 2 5 4 2" xfId="5021"/>
    <cellStyle name="20 % – Zvýraznění5 2 5 5" xfId="5022"/>
    <cellStyle name="20 % – Zvýraznění5 2 5 5 2" xfId="5023"/>
    <cellStyle name="20 % – Zvýraznění5 2 5 6" xfId="5024"/>
    <cellStyle name="20 % – Zvýraznění5 2 5 6 2" xfId="5025"/>
    <cellStyle name="20 % – Zvýraznění5 2 5 7" xfId="5026"/>
    <cellStyle name="20 % – Zvýraznění5 2 5 7 2" xfId="5027"/>
    <cellStyle name="20 % – Zvýraznění5 2 5 8" xfId="5028"/>
    <cellStyle name="20 % – Zvýraznění5 2 5 8 2" xfId="5029"/>
    <cellStyle name="20 % – Zvýraznění5 2 5 9" xfId="5030"/>
    <cellStyle name="20 % – Zvýraznění5 2 5 9 2" xfId="5031"/>
    <cellStyle name="20 % – Zvýraznění5 2 6" xfId="5032"/>
    <cellStyle name="20 % – Zvýraznění5 2 6 2" xfId="5033"/>
    <cellStyle name="20 % – Zvýraznění5 2 7" xfId="5034"/>
    <cellStyle name="20 % – Zvýraznění5 2 7 2" xfId="5035"/>
    <cellStyle name="20 % – Zvýraznění5 2 8" xfId="5036"/>
    <cellStyle name="20 % – Zvýraznění5 2 8 2" xfId="5037"/>
    <cellStyle name="20 % – Zvýraznění5 2 9" xfId="5038"/>
    <cellStyle name="20 % – Zvýraznění5 2 9 2" xfId="5039"/>
    <cellStyle name="20 % – Zvýraznění5 20" xfId="5040"/>
    <cellStyle name="20 % – Zvýraznění5 20 2" xfId="9716"/>
    <cellStyle name="20 % – Zvýraznění5 20 3" xfId="9717"/>
    <cellStyle name="20 % – Zvýraznění5 21" xfId="15282"/>
    <cellStyle name="20 % – Zvýraznění5 22" xfId="15283"/>
    <cellStyle name="20 % – Zvýraznění5 23" xfId="15284"/>
    <cellStyle name="20 % – Zvýraznění5 24" xfId="15285"/>
    <cellStyle name="20 % – Zvýraznění5 25" xfId="15286"/>
    <cellStyle name="20 % – Zvýraznění5 26" xfId="15498"/>
    <cellStyle name="20 % – Zvýraznění5 3" xfId="275"/>
    <cellStyle name="20 % – Zvýraznění5 3 10" xfId="714"/>
    <cellStyle name="20 % – Zvýraznění5 3 10 2" xfId="2186"/>
    <cellStyle name="20 % – Zvýraznění5 3 10 2 2" xfId="9718"/>
    <cellStyle name="20 % – Zvýraznění5 3 10 2 3" xfId="9719"/>
    <cellStyle name="20 % – Zvýraznění5 3 10 3" xfId="2187"/>
    <cellStyle name="20 % – Zvýraznění5 3 10 3 2" xfId="9720"/>
    <cellStyle name="20 % – Zvýraznění5 3 10 3 3" xfId="9721"/>
    <cellStyle name="20 % – Zvýraznění5 3 10 4" xfId="2188"/>
    <cellStyle name="20 % – Zvýraznění5 3 10 4 2" xfId="9722"/>
    <cellStyle name="20 % – Zvýraznění5 3 10 4 3" xfId="9723"/>
    <cellStyle name="20 % – Zvýraznění5 3 10 5" xfId="9724"/>
    <cellStyle name="20 % – Zvýraznění5 3 10 6" xfId="9725"/>
    <cellStyle name="20 % – Zvýraznění5 3 11" xfId="2189"/>
    <cellStyle name="20 % – Zvýraznění5 3 11 2" xfId="9726"/>
    <cellStyle name="20 % – Zvýraznění5 3 11 3" xfId="9727"/>
    <cellStyle name="20 % – Zvýraznění5 3 12" xfId="2190"/>
    <cellStyle name="20 % – Zvýraznění5 3 12 2" xfId="9728"/>
    <cellStyle name="20 % – Zvýraznění5 3 12 3" xfId="9729"/>
    <cellStyle name="20 % – Zvýraznění5 3 13" xfId="2191"/>
    <cellStyle name="20 % – Zvýraznění5 3 13 2" xfId="9730"/>
    <cellStyle name="20 % – Zvýraznění5 3 13 3" xfId="9731"/>
    <cellStyle name="20 % – Zvýraznění5 3 14" xfId="5041"/>
    <cellStyle name="20 % – Zvýraznění5 3 14 2" xfId="5042"/>
    <cellStyle name="20 % – Zvýraznění5 3 15" xfId="5043"/>
    <cellStyle name="20 % – Zvýraznění5 3 15 2" xfId="5044"/>
    <cellStyle name="20 % – Zvýraznění5 3 16" xfId="5045"/>
    <cellStyle name="20 % – Zvýraznění5 3 16 2" xfId="5046"/>
    <cellStyle name="20 % – Zvýraznění5 3 17" xfId="5047"/>
    <cellStyle name="20 % – Zvýraznění5 3 17 2" xfId="5048"/>
    <cellStyle name="20 % – Zvýraznění5 3 18" xfId="5049"/>
    <cellStyle name="20 % – Zvýraznění5 3 18 2" xfId="5050"/>
    <cellStyle name="20 % – Zvýraznění5 3 19" xfId="5051"/>
    <cellStyle name="20 % – Zvýraznění5 3 19 2" xfId="5052"/>
    <cellStyle name="20 % – Zvýraznění5 3 2" xfId="410"/>
    <cellStyle name="20 % – Zvýraznění5 3 2 10" xfId="2192"/>
    <cellStyle name="20 % – Zvýraznění5 3 2 10 2" xfId="9732"/>
    <cellStyle name="20 % – Zvýraznění5 3 2 10 3" xfId="9733"/>
    <cellStyle name="20 % – Zvýraznění5 3 2 11" xfId="2193"/>
    <cellStyle name="20 % – Zvýraznění5 3 2 11 2" xfId="9734"/>
    <cellStyle name="20 % – Zvýraznění5 3 2 11 3" xfId="9735"/>
    <cellStyle name="20 % – Zvýraznění5 3 2 12" xfId="5053"/>
    <cellStyle name="20 % – Zvýraznění5 3 2 12 2" xfId="5054"/>
    <cellStyle name="20 % – Zvýraznění5 3 2 13" xfId="5055"/>
    <cellStyle name="20 % – Zvýraznění5 3 2 13 2" xfId="5056"/>
    <cellStyle name="20 % – Zvýraznění5 3 2 14" xfId="5057"/>
    <cellStyle name="20 % – Zvýraznění5 3 2 14 2" xfId="5058"/>
    <cellStyle name="20 % – Zvýraznění5 3 2 15" xfId="5059"/>
    <cellStyle name="20 % – Zvýraznění5 3 2 15 2" xfId="5060"/>
    <cellStyle name="20 % – Zvýraznění5 3 2 16" xfId="5061"/>
    <cellStyle name="20 % – Zvýraznění5 3 2 16 2" xfId="5062"/>
    <cellStyle name="20 % – Zvýraznění5 3 2 17" xfId="5063"/>
    <cellStyle name="20 % – Zvýraznění5 3 2 17 2" xfId="5064"/>
    <cellStyle name="20 % – Zvýraznění5 3 2 18" xfId="5065"/>
    <cellStyle name="20 % – Zvýraznění5 3 2 18 2" xfId="5066"/>
    <cellStyle name="20 % – Zvýraznění5 3 2 19" xfId="5067"/>
    <cellStyle name="20 % – Zvýraznění5 3 2 2" xfId="581"/>
    <cellStyle name="20 % – Zvýraznění5 3 2 2 10" xfId="5068"/>
    <cellStyle name="20 % – Zvýraznění5 3 2 2 10 2" xfId="9736"/>
    <cellStyle name="20 % – Zvýraznění5 3 2 2 10 3" xfId="9737"/>
    <cellStyle name="20 % – Zvýraznění5 3 2 2 11" xfId="9738"/>
    <cellStyle name="20 % – Zvýraznění5 3 2 2 12" xfId="9739"/>
    <cellStyle name="20 % – Zvýraznění5 3 2 2 2" xfId="997"/>
    <cellStyle name="20 % – Zvýraznění5 3 2 2 2 2" xfId="5069"/>
    <cellStyle name="20 % – Zvýraznění5 3 2 2 3" xfId="1149"/>
    <cellStyle name="20 % – Zvýraznění5 3 2 2 3 2" xfId="5070"/>
    <cellStyle name="20 % – Zvýraznění5 3 2 2 4" xfId="1272"/>
    <cellStyle name="20 % – Zvýraznění5 3 2 2 4 2" xfId="5071"/>
    <cellStyle name="20 % – Zvýraznění5 3 2 2 5" xfId="1378"/>
    <cellStyle name="20 % – Zvýraznění5 3 2 2 5 2" xfId="5072"/>
    <cellStyle name="20 % – Zvýraznění5 3 2 2 6" xfId="1466"/>
    <cellStyle name="20 % – Zvýraznění5 3 2 2 6 2" xfId="5073"/>
    <cellStyle name="20 % – Zvýraznění5 3 2 2 7" xfId="2194"/>
    <cellStyle name="20 % – Zvýraznění5 3 2 2 7 2" xfId="9740"/>
    <cellStyle name="20 % – Zvýraznění5 3 2 2 7 3" xfId="9741"/>
    <cellStyle name="20 % – Zvýraznění5 3 2 2 8" xfId="2195"/>
    <cellStyle name="20 % – Zvýraznění5 3 2 2 8 2" xfId="9742"/>
    <cellStyle name="20 % – Zvýraznění5 3 2 2 8 3" xfId="9743"/>
    <cellStyle name="20 % – Zvýraznění5 3 2 2 9" xfId="2196"/>
    <cellStyle name="20 % – Zvýraznění5 3 2 2 9 2" xfId="9744"/>
    <cellStyle name="20 % – Zvýraznění5 3 2 2 9 3" xfId="9745"/>
    <cellStyle name="20 % – Zvýraznění5 3 2 20" xfId="9746"/>
    <cellStyle name="20 % – Zvýraznění5 3 2 21" xfId="9747"/>
    <cellStyle name="20 % – Zvýraznění5 3 2 3" xfId="480"/>
    <cellStyle name="20 % – Zvýraznění5 3 2 3 2" xfId="2197"/>
    <cellStyle name="20 % – Zvýraznění5 3 2 3 2 2" xfId="9748"/>
    <cellStyle name="20 % – Zvýraznění5 3 2 3 2 3" xfId="9749"/>
    <cellStyle name="20 % – Zvýraznění5 3 2 3 3" xfId="2198"/>
    <cellStyle name="20 % – Zvýraznění5 3 2 3 3 2" xfId="9750"/>
    <cellStyle name="20 % – Zvýraznění5 3 2 3 3 3" xfId="9751"/>
    <cellStyle name="20 % – Zvýraznění5 3 2 3 4" xfId="2199"/>
    <cellStyle name="20 % – Zvýraznění5 3 2 3 4 2" xfId="9752"/>
    <cellStyle name="20 % – Zvýraznění5 3 2 3 4 3" xfId="9753"/>
    <cellStyle name="20 % – Zvýraznění5 3 2 3 5" xfId="5074"/>
    <cellStyle name="20 % – Zvýraznění5 3 2 3 5 2" xfId="9754"/>
    <cellStyle name="20 % – Zvýraznění5 3 2 3 5 3" xfId="9755"/>
    <cellStyle name="20 % – Zvýraznění5 3 2 3 6" xfId="9756"/>
    <cellStyle name="20 % – Zvýraznění5 3 2 3 7" xfId="9757"/>
    <cellStyle name="20 % – Zvýraznění5 3 2 4" xfId="940"/>
    <cellStyle name="20 % – Zvýraznění5 3 2 4 2" xfId="2200"/>
    <cellStyle name="20 % – Zvýraznění5 3 2 4 2 2" xfId="9758"/>
    <cellStyle name="20 % – Zvýraznění5 3 2 4 2 3" xfId="9759"/>
    <cellStyle name="20 % – Zvýraznění5 3 2 4 3" xfId="2201"/>
    <cellStyle name="20 % – Zvýraznění5 3 2 4 3 2" xfId="9760"/>
    <cellStyle name="20 % – Zvýraznění5 3 2 4 3 3" xfId="9761"/>
    <cellStyle name="20 % – Zvýraznění5 3 2 4 4" xfId="2202"/>
    <cellStyle name="20 % – Zvýraznění5 3 2 4 4 2" xfId="9762"/>
    <cellStyle name="20 % – Zvýraznění5 3 2 4 4 3" xfId="9763"/>
    <cellStyle name="20 % – Zvýraznění5 3 2 4 5" xfId="5075"/>
    <cellStyle name="20 % – Zvýraznění5 3 2 4 5 2" xfId="9764"/>
    <cellStyle name="20 % – Zvýraznění5 3 2 4 5 3" xfId="9765"/>
    <cellStyle name="20 % – Zvýraznění5 3 2 4 6" xfId="9766"/>
    <cellStyle name="20 % – Zvýraznění5 3 2 4 7" xfId="9767"/>
    <cellStyle name="20 % – Zvýraznění5 3 2 5" xfId="1103"/>
    <cellStyle name="20 % – Zvýraznění5 3 2 5 2" xfId="2203"/>
    <cellStyle name="20 % – Zvýraznění5 3 2 5 2 2" xfId="9768"/>
    <cellStyle name="20 % – Zvýraznění5 3 2 5 2 3" xfId="9769"/>
    <cellStyle name="20 % – Zvýraznění5 3 2 5 3" xfId="2204"/>
    <cellStyle name="20 % – Zvýraznění5 3 2 5 3 2" xfId="9770"/>
    <cellStyle name="20 % – Zvýraznění5 3 2 5 3 3" xfId="9771"/>
    <cellStyle name="20 % – Zvýraznění5 3 2 5 4" xfId="2205"/>
    <cellStyle name="20 % – Zvýraznění5 3 2 5 4 2" xfId="9772"/>
    <cellStyle name="20 % – Zvýraznění5 3 2 5 4 3" xfId="9773"/>
    <cellStyle name="20 % – Zvýraznění5 3 2 5 5" xfId="9774"/>
    <cellStyle name="20 % – Zvýraznění5 3 2 5 6" xfId="9775"/>
    <cellStyle name="20 % – Zvýraznění5 3 2 6" xfId="1230"/>
    <cellStyle name="20 % – Zvýraznění5 3 2 6 2" xfId="2206"/>
    <cellStyle name="20 % – Zvýraznění5 3 2 6 2 2" xfId="9776"/>
    <cellStyle name="20 % – Zvýraznění5 3 2 6 2 3" xfId="9777"/>
    <cellStyle name="20 % – Zvýraznění5 3 2 6 3" xfId="2207"/>
    <cellStyle name="20 % – Zvýraznění5 3 2 6 3 2" xfId="9778"/>
    <cellStyle name="20 % – Zvýraznění5 3 2 6 3 3" xfId="9779"/>
    <cellStyle name="20 % – Zvýraznění5 3 2 6 4" xfId="2208"/>
    <cellStyle name="20 % – Zvýraznění5 3 2 6 4 2" xfId="9780"/>
    <cellStyle name="20 % – Zvýraznění5 3 2 6 4 3" xfId="9781"/>
    <cellStyle name="20 % – Zvýraznění5 3 2 6 5" xfId="9782"/>
    <cellStyle name="20 % – Zvýraznění5 3 2 6 6" xfId="9783"/>
    <cellStyle name="20 % – Zvýraznění5 3 2 7" xfId="1345"/>
    <cellStyle name="20 % – Zvýraznění5 3 2 7 2" xfId="2209"/>
    <cellStyle name="20 % – Zvýraznění5 3 2 7 2 2" xfId="9784"/>
    <cellStyle name="20 % – Zvýraznění5 3 2 7 2 3" xfId="9785"/>
    <cellStyle name="20 % – Zvýraznění5 3 2 7 3" xfId="2210"/>
    <cellStyle name="20 % – Zvýraznění5 3 2 7 3 2" xfId="9786"/>
    <cellStyle name="20 % – Zvýraznění5 3 2 7 3 3" xfId="9787"/>
    <cellStyle name="20 % – Zvýraznění5 3 2 7 4" xfId="2211"/>
    <cellStyle name="20 % – Zvýraznění5 3 2 7 4 2" xfId="9788"/>
    <cellStyle name="20 % – Zvýraznění5 3 2 7 4 3" xfId="9789"/>
    <cellStyle name="20 % – Zvýraznění5 3 2 7 5" xfId="9790"/>
    <cellStyle name="20 % – Zvýraznění5 3 2 7 6" xfId="9791"/>
    <cellStyle name="20 % – Zvýraznění5 3 2 8" xfId="1447"/>
    <cellStyle name="20 % – Zvýraznění5 3 2 8 2" xfId="2212"/>
    <cellStyle name="20 % – Zvýraznění5 3 2 8 2 2" xfId="9792"/>
    <cellStyle name="20 % – Zvýraznění5 3 2 8 2 3" xfId="9793"/>
    <cellStyle name="20 % – Zvýraznění5 3 2 8 3" xfId="2213"/>
    <cellStyle name="20 % – Zvýraznění5 3 2 8 3 2" xfId="9794"/>
    <cellStyle name="20 % – Zvýraznění5 3 2 8 3 3" xfId="9795"/>
    <cellStyle name="20 % – Zvýraznění5 3 2 8 4" xfId="2214"/>
    <cellStyle name="20 % – Zvýraznění5 3 2 8 4 2" xfId="9796"/>
    <cellStyle name="20 % – Zvýraznění5 3 2 8 4 3" xfId="9797"/>
    <cellStyle name="20 % – Zvýraznění5 3 2 8 5" xfId="9798"/>
    <cellStyle name="20 % – Zvýraznění5 3 2 8 6" xfId="9799"/>
    <cellStyle name="20 % – Zvýraznění5 3 2 9" xfId="2215"/>
    <cellStyle name="20 % – Zvýraznění5 3 2 9 2" xfId="9800"/>
    <cellStyle name="20 % – Zvýraznění5 3 2 9 3" xfId="9801"/>
    <cellStyle name="20 % – Zvýraznění5 3 20" xfId="5076"/>
    <cellStyle name="20 % – Zvýraznění5 3 20 2" xfId="5077"/>
    <cellStyle name="20 % – Zvýraznění5 3 21" xfId="5078"/>
    <cellStyle name="20 % – Zvýraznění5 3 21 2" xfId="9802"/>
    <cellStyle name="20 % – Zvýraznění5 3 21 3" xfId="9803"/>
    <cellStyle name="20 % – Zvýraznění5 3 22" xfId="9804"/>
    <cellStyle name="20 % – Zvýraznění5 3 23" xfId="9805"/>
    <cellStyle name="20 % – Zvýraznění5 3 3" xfId="366"/>
    <cellStyle name="20 % – Zvýraznění5 3 3 10" xfId="2216"/>
    <cellStyle name="20 % – Zvýraznění5 3 3 10 2" xfId="9806"/>
    <cellStyle name="20 % – Zvýraznění5 3 3 10 3" xfId="9807"/>
    <cellStyle name="20 % – Zvýraznění5 3 3 11" xfId="5079"/>
    <cellStyle name="20 % – Zvýraznění5 3 3 11 2" xfId="9808"/>
    <cellStyle name="20 % – Zvýraznění5 3 3 11 3" xfId="9809"/>
    <cellStyle name="20 % – Zvýraznění5 3 3 12" xfId="9810"/>
    <cellStyle name="20 % – Zvýraznění5 3 3 13" xfId="9811"/>
    <cellStyle name="20 % – Zvýraznění5 3 3 2" xfId="553"/>
    <cellStyle name="20 % – Zvýraznění5 3 3 2 2" xfId="2217"/>
    <cellStyle name="20 % – Zvýraznění5 3 3 2 2 2" xfId="9812"/>
    <cellStyle name="20 % – Zvýraznění5 3 3 2 2 3" xfId="9813"/>
    <cellStyle name="20 % – Zvýraznění5 3 3 2 3" xfId="2218"/>
    <cellStyle name="20 % – Zvýraznění5 3 3 2 3 2" xfId="9814"/>
    <cellStyle name="20 % – Zvýraznění5 3 3 2 3 3" xfId="9815"/>
    <cellStyle name="20 % – Zvýraznění5 3 3 2 4" xfId="2219"/>
    <cellStyle name="20 % – Zvýraznění5 3 3 2 4 2" xfId="9816"/>
    <cellStyle name="20 % – Zvýraznění5 3 3 2 4 3" xfId="9817"/>
    <cellStyle name="20 % – Zvýraznění5 3 3 2 5" xfId="9818"/>
    <cellStyle name="20 % – Zvýraznění5 3 3 2 6" xfId="9819"/>
    <cellStyle name="20 % – Zvýraznění5 3 3 3" xfId="901"/>
    <cellStyle name="20 % – Zvýraznění5 3 3 3 2" xfId="2220"/>
    <cellStyle name="20 % – Zvýraznění5 3 3 3 2 2" xfId="9820"/>
    <cellStyle name="20 % – Zvýraznění5 3 3 3 2 3" xfId="9821"/>
    <cellStyle name="20 % – Zvýraznění5 3 3 3 3" xfId="2221"/>
    <cellStyle name="20 % – Zvýraznění5 3 3 3 3 2" xfId="9822"/>
    <cellStyle name="20 % – Zvýraznění5 3 3 3 3 3" xfId="9823"/>
    <cellStyle name="20 % – Zvýraznění5 3 3 3 4" xfId="2222"/>
    <cellStyle name="20 % – Zvýraznění5 3 3 3 4 2" xfId="9824"/>
    <cellStyle name="20 % – Zvýraznění5 3 3 3 4 3" xfId="9825"/>
    <cellStyle name="20 % – Zvýraznění5 3 3 3 5" xfId="9826"/>
    <cellStyle name="20 % – Zvýraznění5 3 3 3 6" xfId="9827"/>
    <cellStyle name="20 % – Zvýraznění5 3 3 4" xfId="1067"/>
    <cellStyle name="20 % – Zvýraznění5 3 3 4 2" xfId="2223"/>
    <cellStyle name="20 % – Zvýraznění5 3 3 4 2 2" xfId="9828"/>
    <cellStyle name="20 % – Zvýraznění5 3 3 4 2 3" xfId="9829"/>
    <cellStyle name="20 % – Zvýraznění5 3 3 4 3" xfId="2224"/>
    <cellStyle name="20 % – Zvýraznění5 3 3 4 3 2" xfId="9830"/>
    <cellStyle name="20 % – Zvýraznění5 3 3 4 3 3" xfId="9831"/>
    <cellStyle name="20 % – Zvýraznění5 3 3 4 4" xfId="2225"/>
    <cellStyle name="20 % – Zvýraznění5 3 3 4 4 2" xfId="9832"/>
    <cellStyle name="20 % – Zvýraznění5 3 3 4 4 3" xfId="9833"/>
    <cellStyle name="20 % – Zvýraznění5 3 3 4 5" xfId="9834"/>
    <cellStyle name="20 % – Zvýraznění5 3 3 4 6" xfId="9835"/>
    <cellStyle name="20 % – Zvýraznění5 3 3 5" xfId="1197"/>
    <cellStyle name="20 % – Zvýraznění5 3 3 5 2" xfId="2226"/>
    <cellStyle name="20 % – Zvýraznění5 3 3 5 2 2" xfId="9836"/>
    <cellStyle name="20 % – Zvýraznění5 3 3 5 2 3" xfId="9837"/>
    <cellStyle name="20 % – Zvýraznění5 3 3 5 3" xfId="2227"/>
    <cellStyle name="20 % – Zvýraznění5 3 3 5 3 2" xfId="9838"/>
    <cellStyle name="20 % – Zvýraznění5 3 3 5 3 3" xfId="9839"/>
    <cellStyle name="20 % – Zvýraznění5 3 3 5 4" xfId="2228"/>
    <cellStyle name="20 % – Zvýraznění5 3 3 5 4 2" xfId="9840"/>
    <cellStyle name="20 % – Zvýraznění5 3 3 5 4 3" xfId="9841"/>
    <cellStyle name="20 % – Zvýraznění5 3 3 5 5" xfId="9842"/>
    <cellStyle name="20 % – Zvýraznění5 3 3 5 6" xfId="9843"/>
    <cellStyle name="20 % – Zvýraznění5 3 3 6" xfId="1317"/>
    <cellStyle name="20 % – Zvýraznění5 3 3 6 2" xfId="2229"/>
    <cellStyle name="20 % – Zvýraznění5 3 3 6 2 2" xfId="9844"/>
    <cellStyle name="20 % – Zvýraznění5 3 3 6 2 3" xfId="9845"/>
    <cellStyle name="20 % – Zvýraznění5 3 3 6 3" xfId="2230"/>
    <cellStyle name="20 % – Zvýraznění5 3 3 6 3 2" xfId="9846"/>
    <cellStyle name="20 % – Zvýraznění5 3 3 6 3 3" xfId="9847"/>
    <cellStyle name="20 % – Zvýraznění5 3 3 6 4" xfId="2231"/>
    <cellStyle name="20 % – Zvýraznění5 3 3 6 4 2" xfId="9848"/>
    <cellStyle name="20 % – Zvýraznění5 3 3 6 4 3" xfId="9849"/>
    <cellStyle name="20 % – Zvýraznění5 3 3 6 5" xfId="9850"/>
    <cellStyle name="20 % – Zvýraznění5 3 3 6 6" xfId="9851"/>
    <cellStyle name="20 % – Zvýraznění5 3 3 7" xfId="1419"/>
    <cellStyle name="20 % – Zvýraznění5 3 3 7 2" xfId="2232"/>
    <cellStyle name="20 % – Zvýraznění5 3 3 7 2 2" xfId="9852"/>
    <cellStyle name="20 % – Zvýraznění5 3 3 7 2 3" xfId="9853"/>
    <cellStyle name="20 % – Zvýraznění5 3 3 7 3" xfId="2233"/>
    <cellStyle name="20 % – Zvýraznění5 3 3 7 3 2" xfId="9854"/>
    <cellStyle name="20 % – Zvýraznění5 3 3 7 3 3" xfId="9855"/>
    <cellStyle name="20 % – Zvýraznění5 3 3 7 4" xfId="2234"/>
    <cellStyle name="20 % – Zvýraznění5 3 3 7 4 2" xfId="9856"/>
    <cellStyle name="20 % – Zvýraznění5 3 3 7 4 3" xfId="9857"/>
    <cellStyle name="20 % – Zvýraznění5 3 3 7 5" xfId="9858"/>
    <cellStyle name="20 % – Zvýraznění5 3 3 7 6" xfId="9859"/>
    <cellStyle name="20 % – Zvýraznění5 3 3 8" xfId="2235"/>
    <cellStyle name="20 % – Zvýraznění5 3 3 8 2" xfId="9860"/>
    <cellStyle name="20 % – Zvýraznění5 3 3 8 3" xfId="9861"/>
    <cellStyle name="20 % – Zvýraznění5 3 3 9" xfId="2236"/>
    <cellStyle name="20 % – Zvýraznění5 3 3 9 2" xfId="9862"/>
    <cellStyle name="20 % – Zvýraznění5 3 3 9 3" xfId="9863"/>
    <cellStyle name="20 % – Zvýraznění5 3 4" xfId="497"/>
    <cellStyle name="20 % – Zvýraznění5 3 4 2" xfId="2237"/>
    <cellStyle name="20 % – Zvýraznění5 3 4 2 2" xfId="9864"/>
    <cellStyle name="20 % – Zvýraznění5 3 4 2 3" xfId="9865"/>
    <cellStyle name="20 % – Zvýraznění5 3 4 3" xfId="2238"/>
    <cellStyle name="20 % – Zvýraznění5 3 4 3 2" xfId="9866"/>
    <cellStyle name="20 % – Zvýraznění5 3 4 3 3" xfId="9867"/>
    <cellStyle name="20 % – Zvýraznění5 3 4 4" xfId="2239"/>
    <cellStyle name="20 % – Zvýraznění5 3 4 4 2" xfId="9868"/>
    <cellStyle name="20 % – Zvýraznění5 3 4 4 3" xfId="9869"/>
    <cellStyle name="20 % – Zvýraznění5 3 4 5" xfId="5080"/>
    <cellStyle name="20 % – Zvýraznění5 3 4 5 2" xfId="9870"/>
    <cellStyle name="20 % – Zvýraznění5 3 4 5 3" xfId="9871"/>
    <cellStyle name="20 % – Zvýraznění5 3 4 6" xfId="9872"/>
    <cellStyle name="20 % – Zvýraznění5 3 4 7" xfId="9873"/>
    <cellStyle name="20 % – Zvýraznění5 3 5" xfId="452"/>
    <cellStyle name="20 % – Zvýraznění5 3 5 2" xfId="2240"/>
    <cellStyle name="20 % – Zvýraznění5 3 5 2 2" xfId="9874"/>
    <cellStyle name="20 % – Zvýraznění5 3 5 2 3" xfId="9875"/>
    <cellStyle name="20 % – Zvýraznění5 3 5 3" xfId="2241"/>
    <cellStyle name="20 % – Zvýraznění5 3 5 3 2" xfId="9876"/>
    <cellStyle name="20 % – Zvýraznění5 3 5 3 3" xfId="9877"/>
    <cellStyle name="20 % – Zvýraznění5 3 5 4" xfId="2242"/>
    <cellStyle name="20 % – Zvýraznění5 3 5 4 2" xfId="9878"/>
    <cellStyle name="20 % – Zvýraznění5 3 5 4 3" xfId="9879"/>
    <cellStyle name="20 % – Zvýraznění5 3 5 5" xfId="5081"/>
    <cellStyle name="20 % – Zvýraznění5 3 5 5 2" xfId="9880"/>
    <cellStyle name="20 % – Zvýraznění5 3 5 5 3" xfId="9881"/>
    <cellStyle name="20 % – Zvýraznění5 3 5 6" xfId="9882"/>
    <cellStyle name="20 % – Zvýraznění5 3 5 7" xfId="9883"/>
    <cellStyle name="20 % – Zvýraznění5 3 6" xfId="814"/>
    <cellStyle name="20 % – Zvýraznění5 3 6 2" xfId="2243"/>
    <cellStyle name="20 % – Zvýraznění5 3 6 2 2" xfId="9884"/>
    <cellStyle name="20 % – Zvýraznění5 3 6 2 3" xfId="9885"/>
    <cellStyle name="20 % – Zvýraznění5 3 6 3" xfId="2244"/>
    <cellStyle name="20 % – Zvýraznění5 3 6 3 2" xfId="9886"/>
    <cellStyle name="20 % – Zvýraznění5 3 6 3 3" xfId="9887"/>
    <cellStyle name="20 % – Zvýraznění5 3 6 4" xfId="2245"/>
    <cellStyle name="20 % – Zvýraznění5 3 6 4 2" xfId="9888"/>
    <cellStyle name="20 % – Zvýraznění5 3 6 4 3" xfId="9889"/>
    <cellStyle name="20 % – Zvýraznění5 3 6 5" xfId="9890"/>
    <cellStyle name="20 % – Zvýraznění5 3 6 6" xfId="9891"/>
    <cellStyle name="20 % – Zvýraznění5 3 7" xfId="638"/>
    <cellStyle name="20 % – Zvýraznění5 3 7 2" xfId="2246"/>
    <cellStyle name="20 % – Zvýraznění5 3 7 2 2" xfId="9892"/>
    <cellStyle name="20 % – Zvýraznění5 3 7 2 3" xfId="9893"/>
    <cellStyle name="20 % – Zvýraznění5 3 7 3" xfId="2247"/>
    <cellStyle name="20 % – Zvýraznění5 3 7 3 2" xfId="9894"/>
    <cellStyle name="20 % – Zvýraznění5 3 7 3 3" xfId="9895"/>
    <cellStyle name="20 % – Zvýraznění5 3 7 4" xfId="2248"/>
    <cellStyle name="20 % – Zvýraznění5 3 7 4 2" xfId="9896"/>
    <cellStyle name="20 % – Zvýraznění5 3 7 4 3" xfId="9897"/>
    <cellStyle name="20 % – Zvýraznění5 3 7 5" xfId="9898"/>
    <cellStyle name="20 % – Zvýraznění5 3 7 6" xfId="9899"/>
    <cellStyle name="20 % – Zvýraznění5 3 8" xfId="726"/>
    <cellStyle name="20 % – Zvýraznění5 3 8 2" xfId="2249"/>
    <cellStyle name="20 % – Zvýraznění5 3 8 2 2" xfId="9900"/>
    <cellStyle name="20 % – Zvýraznění5 3 8 2 3" xfId="9901"/>
    <cellStyle name="20 % – Zvýraznění5 3 8 3" xfId="2250"/>
    <cellStyle name="20 % – Zvýraznění5 3 8 3 2" xfId="9902"/>
    <cellStyle name="20 % – Zvýraznění5 3 8 3 3" xfId="9903"/>
    <cellStyle name="20 % – Zvýraznění5 3 8 4" xfId="2251"/>
    <cellStyle name="20 % – Zvýraznění5 3 8 4 2" xfId="9904"/>
    <cellStyle name="20 % – Zvýraznění5 3 8 4 3" xfId="9905"/>
    <cellStyle name="20 % – Zvýraznění5 3 8 5" xfId="9906"/>
    <cellStyle name="20 % – Zvýraznění5 3 8 6" xfId="9907"/>
    <cellStyle name="20 % – Zvýraznění5 3 9" xfId="657"/>
    <cellStyle name="20 % – Zvýraznění5 3 9 2" xfId="2252"/>
    <cellStyle name="20 % – Zvýraznění5 3 9 2 2" xfId="9908"/>
    <cellStyle name="20 % – Zvýraznění5 3 9 2 3" xfId="9909"/>
    <cellStyle name="20 % – Zvýraznění5 3 9 3" xfId="2253"/>
    <cellStyle name="20 % – Zvýraznění5 3 9 3 2" xfId="9910"/>
    <cellStyle name="20 % – Zvýraznění5 3 9 3 3" xfId="9911"/>
    <cellStyle name="20 % – Zvýraznění5 3 9 4" xfId="2254"/>
    <cellStyle name="20 % – Zvýraznění5 3 9 4 2" xfId="9912"/>
    <cellStyle name="20 % – Zvýraznění5 3 9 4 3" xfId="9913"/>
    <cellStyle name="20 % – Zvýraznění5 3 9 5" xfId="9914"/>
    <cellStyle name="20 % – Zvýraznění5 3 9 6" xfId="9915"/>
    <cellStyle name="20 % – Zvýraznění5 4" xfId="292"/>
    <cellStyle name="20 % – Zvýraznění5 4 10" xfId="2255"/>
    <cellStyle name="20 % – Zvýraznění5 4 10 2" xfId="9916"/>
    <cellStyle name="20 % – Zvýraznění5 4 10 3" xfId="9917"/>
    <cellStyle name="20 % – Zvýraznění5 4 11" xfId="2256"/>
    <cellStyle name="20 % – Zvýraznění5 4 11 2" xfId="9918"/>
    <cellStyle name="20 % – Zvýraznění5 4 11 3" xfId="9919"/>
    <cellStyle name="20 % – Zvýraznění5 4 12" xfId="2257"/>
    <cellStyle name="20 % – Zvýraznění5 4 12 2" xfId="9920"/>
    <cellStyle name="20 % – Zvýraznění5 4 12 3" xfId="9921"/>
    <cellStyle name="20 % – Zvýraznění5 4 13" xfId="5082"/>
    <cellStyle name="20 % – Zvýraznění5 4 13 2" xfId="9922"/>
    <cellStyle name="20 % – Zvýraznění5 4 13 3" xfId="9923"/>
    <cellStyle name="20 % – Zvýraznění5 4 14" xfId="5083"/>
    <cellStyle name="20 % – Zvýraznění5 4 14 2" xfId="9924"/>
    <cellStyle name="20 % – Zvýraznění5 4 14 3" xfId="9925"/>
    <cellStyle name="20 % – Zvýraznění5 4 15" xfId="9926"/>
    <cellStyle name="20 % – Zvýraznění5 4 16" xfId="9927"/>
    <cellStyle name="20 % – Zvýraznění5 4 2" xfId="396"/>
    <cellStyle name="20 % – Zvýraznění5 4 2 10" xfId="2258"/>
    <cellStyle name="20 % – Zvýraznění5 4 2 10 2" xfId="9928"/>
    <cellStyle name="20 % – Zvýraznění5 4 2 10 3" xfId="9929"/>
    <cellStyle name="20 % – Zvýraznění5 4 2 11" xfId="5084"/>
    <cellStyle name="20 % – Zvýraznění5 4 2 11 2" xfId="9930"/>
    <cellStyle name="20 % – Zvýraznění5 4 2 11 3" xfId="9931"/>
    <cellStyle name="20 % – Zvýraznění5 4 2 12" xfId="5085"/>
    <cellStyle name="20 % – Zvýraznění5 4 2 12 2" xfId="9932"/>
    <cellStyle name="20 % – Zvýraznění5 4 2 12 3" xfId="9933"/>
    <cellStyle name="20 % – Zvýraznění5 4 2 13" xfId="9934"/>
    <cellStyle name="20 % – Zvýraznění5 4 2 14" xfId="9935"/>
    <cellStyle name="20 % – Zvýraznění5 4 2 2" xfId="567"/>
    <cellStyle name="20 % – Zvýraznění5 4 2 2 2" xfId="2259"/>
    <cellStyle name="20 % – Zvýraznění5 4 2 2 2 2" xfId="9936"/>
    <cellStyle name="20 % – Zvýraznění5 4 2 2 2 3" xfId="9937"/>
    <cellStyle name="20 % – Zvýraznění5 4 2 2 3" xfId="2260"/>
    <cellStyle name="20 % – Zvýraznění5 4 2 2 3 2" xfId="9938"/>
    <cellStyle name="20 % – Zvýraznění5 4 2 2 3 3" xfId="9939"/>
    <cellStyle name="20 % – Zvýraznění5 4 2 2 4" xfId="2261"/>
    <cellStyle name="20 % – Zvýraznění5 4 2 2 4 2" xfId="9940"/>
    <cellStyle name="20 % – Zvýraznění5 4 2 2 4 3" xfId="9941"/>
    <cellStyle name="20 % – Zvýraznění5 4 2 2 5" xfId="5086"/>
    <cellStyle name="20 % – Zvýraznění5 4 2 2 5 2" xfId="9942"/>
    <cellStyle name="20 % – Zvýraznění5 4 2 2 5 3" xfId="9943"/>
    <cellStyle name="20 % – Zvýraznění5 4 2 2 6" xfId="5087"/>
    <cellStyle name="20 % – Zvýraznění5 4 2 2 6 2" xfId="9944"/>
    <cellStyle name="20 % – Zvýraznění5 4 2 2 6 3" xfId="9945"/>
    <cellStyle name="20 % – Zvýraznění5 4 2 2 7" xfId="9946"/>
    <cellStyle name="20 % – Zvýraznění5 4 2 2 8" xfId="9947"/>
    <cellStyle name="20 % – Zvýraznění5 4 2 3" xfId="926"/>
    <cellStyle name="20 % – Zvýraznění5 4 2 3 2" xfId="2262"/>
    <cellStyle name="20 % – Zvýraznění5 4 2 3 2 2" xfId="9948"/>
    <cellStyle name="20 % – Zvýraznění5 4 2 3 2 3" xfId="9949"/>
    <cellStyle name="20 % – Zvýraznění5 4 2 3 3" xfId="2263"/>
    <cellStyle name="20 % – Zvýraznění5 4 2 3 3 2" xfId="9950"/>
    <cellStyle name="20 % – Zvýraznění5 4 2 3 3 3" xfId="9951"/>
    <cellStyle name="20 % – Zvýraznění5 4 2 3 4" xfId="2264"/>
    <cellStyle name="20 % – Zvýraznění5 4 2 3 4 2" xfId="9952"/>
    <cellStyle name="20 % – Zvýraznění5 4 2 3 4 3" xfId="9953"/>
    <cellStyle name="20 % – Zvýraznění5 4 2 3 5" xfId="5088"/>
    <cellStyle name="20 % – Zvýraznění5 4 2 3 5 2" xfId="9954"/>
    <cellStyle name="20 % – Zvýraznění5 4 2 3 5 3" xfId="9955"/>
    <cellStyle name="20 % – Zvýraznění5 4 2 3 6" xfId="9956"/>
    <cellStyle name="20 % – Zvýraznění5 4 2 3 7" xfId="9957"/>
    <cellStyle name="20 % – Zvýraznění5 4 2 4" xfId="1089"/>
    <cellStyle name="20 % – Zvýraznění5 4 2 4 2" xfId="2265"/>
    <cellStyle name="20 % – Zvýraznění5 4 2 4 2 2" xfId="9958"/>
    <cellStyle name="20 % – Zvýraznění5 4 2 4 2 3" xfId="9959"/>
    <cellStyle name="20 % – Zvýraznění5 4 2 4 3" xfId="2266"/>
    <cellStyle name="20 % – Zvýraznění5 4 2 4 3 2" xfId="9960"/>
    <cellStyle name="20 % – Zvýraznění5 4 2 4 3 3" xfId="9961"/>
    <cellStyle name="20 % – Zvýraznění5 4 2 4 4" xfId="2267"/>
    <cellStyle name="20 % – Zvýraznění5 4 2 4 4 2" xfId="9962"/>
    <cellStyle name="20 % – Zvýraznění5 4 2 4 4 3" xfId="9963"/>
    <cellStyle name="20 % – Zvýraznění5 4 2 4 5" xfId="9964"/>
    <cellStyle name="20 % – Zvýraznění5 4 2 4 6" xfId="9965"/>
    <cellStyle name="20 % – Zvýraznění5 4 2 5" xfId="1216"/>
    <cellStyle name="20 % – Zvýraznění5 4 2 5 2" xfId="2268"/>
    <cellStyle name="20 % – Zvýraznění5 4 2 5 2 2" xfId="9966"/>
    <cellStyle name="20 % – Zvýraznění5 4 2 5 2 3" xfId="9967"/>
    <cellStyle name="20 % – Zvýraznění5 4 2 5 3" xfId="2269"/>
    <cellStyle name="20 % – Zvýraznění5 4 2 5 3 2" xfId="9968"/>
    <cellStyle name="20 % – Zvýraznění5 4 2 5 3 3" xfId="9969"/>
    <cellStyle name="20 % – Zvýraznění5 4 2 5 4" xfId="2270"/>
    <cellStyle name="20 % – Zvýraznění5 4 2 5 4 2" xfId="9970"/>
    <cellStyle name="20 % – Zvýraznění5 4 2 5 4 3" xfId="9971"/>
    <cellStyle name="20 % – Zvýraznění5 4 2 5 5" xfId="9972"/>
    <cellStyle name="20 % – Zvýraznění5 4 2 5 6" xfId="9973"/>
    <cellStyle name="20 % – Zvýraznění5 4 2 6" xfId="1331"/>
    <cellStyle name="20 % – Zvýraznění5 4 2 6 2" xfId="2271"/>
    <cellStyle name="20 % – Zvýraznění5 4 2 6 2 2" xfId="9974"/>
    <cellStyle name="20 % – Zvýraznění5 4 2 6 2 3" xfId="9975"/>
    <cellStyle name="20 % – Zvýraznění5 4 2 6 3" xfId="2272"/>
    <cellStyle name="20 % – Zvýraznění5 4 2 6 3 2" xfId="9976"/>
    <cellStyle name="20 % – Zvýraznění5 4 2 6 3 3" xfId="9977"/>
    <cellStyle name="20 % – Zvýraznění5 4 2 6 4" xfId="2273"/>
    <cellStyle name="20 % – Zvýraznění5 4 2 6 4 2" xfId="9978"/>
    <cellStyle name="20 % – Zvýraznění5 4 2 6 4 3" xfId="9979"/>
    <cellStyle name="20 % – Zvýraznění5 4 2 6 5" xfId="9980"/>
    <cellStyle name="20 % – Zvýraznění5 4 2 6 6" xfId="9981"/>
    <cellStyle name="20 % – Zvýraznění5 4 2 7" xfId="1433"/>
    <cellStyle name="20 % – Zvýraznění5 4 2 7 2" xfId="2274"/>
    <cellStyle name="20 % – Zvýraznění5 4 2 7 2 2" xfId="9982"/>
    <cellStyle name="20 % – Zvýraznění5 4 2 7 2 3" xfId="9983"/>
    <cellStyle name="20 % – Zvýraznění5 4 2 7 3" xfId="2275"/>
    <cellStyle name="20 % – Zvýraznění5 4 2 7 3 2" xfId="9984"/>
    <cellStyle name="20 % – Zvýraznění5 4 2 7 3 3" xfId="9985"/>
    <cellStyle name="20 % – Zvýraznění5 4 2 7 4" xfId="2276"/>
    <cellStyle name="20 % – Zvýraznění5 4 2 7 4 2" xfId="9986"/>
    <cellStyle name="20 % – Zvýraznění5 4 2 7 4 3" xfId="9987"/>
    <cellStyle name="20 % – Zvýraznění5 4 2 7 5" xfId="9988"/>
    <cellStyle name="20 % – Zvýraznění5 4 2 7 6" xfId="9989"/>
    <cellStyle name="20 % – Zvýraznění5 4 2 8" xfId="2277"/>
    <cellStyle name="20 % – Zvýraznění5 4 2 8 2" xfId="9990"/>
    <cellStyle name="20 % – Zvýraznění5 4 2 8 3" xfId="9991"/>
    <cellStyle name="20 % – Zvýraznění5 4 2 9" xfId="2278"/>
    <cellStyle name="20 % – Zvýraznění5 4 2 9 2" xfId="9992"/>
    <cellStyle name="20 % – Zvýraznění5 4 2 9 3" xfId="9993"/>
    <cellStyle name="20 % – Zvýraznění5 4 3" xfId="511"/>
    <cellStyle name="20 % – Zvýraznění5 4 3 2" xfId="2279"/>
    <cellStyle name="20 % – Zvýraznění5 4 3 2 2" xfId="5089"/>
    <cellStyle name="20 % – Zvýraznění5 4 3 2 2 2" xfId="9994"/>
    <cellStyle name="20 % – Zvýraznění5 4 3 2 2 3" xfId="9995"/>
    <cellStyle name="20 % – Zvýraznění5 4 3 2 3" xfId="9996"/>
    <cellStyle name="20 % – Zvýraznění5 4 3 2 4" xfId="9997"/>
    <cellStyle name="20 % – Zvýraznění5 4 3 3" xfId="2280"/>
    <cellStyle name="20 % – Zvýraznění5 4 3 3 2" xfId="9998"/>
    <cellStyle name="20 % – Zvýraznění5 4 3 3 3" xfId="9999"/>
    <cellStyle name="20 % – Zvýraznění5 4 3 4" xfId="2281"/>
    <cellStyle name="20 % – Zvýraznění5 4 3 4 2" xfId="10000"/>
    <cellStyle name="20 % – Zvýraznění5 4 3 4 3" xfId="10001"/>
    <cellStyle name="20 % – Zvýraznění5 4 3 5" xfId="5090"/>
    <cellStyle name="20 % – Zvýraznění5 4 3 5 2" xfId="10002"/>
    <cellStyle name="20 % – Zvýraznění5 4 3 5 3" xfId="10003"/>
    <cellStyle name="20 % – Zvýraznění5 4 3 6" xfId="5091"/>
    <cellStyle name="20 % – Zvýraznění5 4 3 6 2" xfId="10004"/>
    <cellStyle name="20 % – Zvýraznění5 4 3 6 3" xfId="10005"/>
    <cellStyle name="20 % – Zvýraznění5 4 3 7" xfId="10006"/>
    <cellStyle name="20 % – Zvýraznění5 4 3 8" xfId="10007"/>
    <cellStyle name="20 % – Zvýraznění5 4 4" xfId="466"/>
    <cellStyle name="20 % – Zvýraznění5 4 4 2" xfId="2282"/>
    <cellStyle name="20 % – Zvýraznění5 4 4 2 2" xfId="10008"/>
    <cellStyle name="20 % – Zvýraznění5 4 4 2 3" xfId="10009"/>
    <cellStyle name="20 % – Zvýraznění5 4 4 3" xfId="2283"/>
    <cellStyle name="20 % – Zvýraznění5 4 4 3 2" xfId="10010"/>
    <cellStyle name="20 % – Zvýraznění5 4 4 3 3" xfId="10011"/>
    <cellStyle name="20 % – Zvýraznění5 4 4 4" xfId="2284"/>
    <cellStyle name="20 % – Zvýraznění5 4 4 4 2" xfId="10012"/>
    <cellStyle name="20 % – Zvýraznění5 4 4 4 3" xfId="10013"/>
    <cellStyle name="20 % – Zvýraznění5 4 4 5" xfId="5092"/>
    <cellStyle name="20 % – Zvýraznění5 4 4 5 2" xfId="10014"/>
    <cellStyle name="20 % – Zvýraznění5 4 4 5 3" xfId="10015"/>
    <cellStyle name="20 % – Zvýraznění5 4 4 6" xfId="5093"/>
    <cellStyle name="20 % – Zvýraznění5 4 4 6 2" xfId="10016"/>
    <cellStyle name="20 % – Zvýraznění5 4 4 6 3" xfId="10017"/>
    <cellStyle name="20 % – Zvýraznění5 4 4 7" xfId="10018"/>
    <cellStyle name="20 % – Zvýraznění5 4 4 8" xfId="10019"/>
    <cellStyle name="20 % – Zvýraznění5 4 5" xfId="831"/>
    <cellStyle name="20 % – Zvýraznění5 4 5 2" xfId="2285"/>
    <cellStyle name="20 % – Zvýraznění5 4 5 2 2" xfId="10020"/>
    <cellStyle name="20 % – Zvýraznění5 4 5 2 3" xfId="10021"/>
    <cellStyle name="20 % – Zvýraznění5 4 5 3" xfId="2286"/>
    <cellStyle name="20 % – Zvýraznění5 4 5 3 2" xfId="10022"/>
    <cellStyle name="20 % – Zvýraznění5 4 5 3 3" xfId="10023"/>
    <cellStyle name="20 % – Zvýraznění5 4 5 4" xfId="2287"/>
    <cellStyle name="20 % – Zvýraznění5 4 5 4 2" xfId="10024"/>
    <cellStyle name="20 % – Zvýraznění5 4 5 4 3" xfId="10025"/>
    <cellStyle name="20 % – Zvýraznění5 4 5 5" xfId="5094"/>
    <cellStyle name="20 % – Zvýraznění5 4 5 5 2" xfId="10026"/>
    <cellStyle name="20 % – Zvýraznění5 4 5 5 3" xfId="10027"/>
    <cellStyle name="20 % – Zvýraznění5 4 5 6" xfId="10028"/>
    <cellStyle name="20 % – Zvýraznění5 4 5 7" xfId="10029"/>
    <cellStyle name="20 % – Zvýraznění5 4 6" xfId="629"/>
    <cellStyle name="20 % – Zvýraznění5 4 6 2" xfId="2288"/>
    <cellStyle name="20 % – Zvýraznění5 4 6 2 2" xfId="10030"/>
    <cellStyle name="20 % – Zvýraznění5 4 6 2 3" xfId="10031"/>
    <cellStyle name="20 % – Zvýraznění5 4 6 3" xfId="2289"/>
    <cellStyle name="20 % – Zvýraznění5 4 6 3 2" xfId="10032"/>
    <cellStyle name="20 % – Zvýraznění5 4 6 3 3" xfId="10033"/>
    <cellStyle name="20 % – Zvýraznění5 4 6 4" xfId="2290"/>
    <cellStyle name="20 % – Zvýraznění5 4 6 4 2" xfId="10034"/>
    <cellStyle name="20 % – Zvýraznění5 4 6 4 3" xfId="10035"/>
    <cellStyle name="20 % – Zvýraznění5 4 6 5" xfId="10036"/>
    <cellStyle name="20 % – Zvýraznění5 4 6 6" xfId="10037"/>
    <cellStyle name="20 % – Zvýraznění5 4 7" xfId="1109"/>
    <cellStyle name="20 % – Zvýraznění5 4 7 2" xfId="2291"/>
    <cellStyle name="20 % – Zvýraznění5 4 7 2 2" xfId="10038"/>
    <cellStyle name="20 % – Zvýraznění5 4 7 2 3" xfId="10039"/>
    <cellStyle name="20 % – Zvýraznění5 4 7 3" xfId="2292"/>
    <cellStyle name="20 % – Zvýraznění5 4 7 3 2" xfId="10040"/>
    <cellStyle name="20 % – Zvýraznění5 4 7 3 3" xfId="10041"/>
    <cellStyle name="20 % – Zvýraznění5 4 7 4" xfId="2293"/>
    <cellStyle name="20 % – Zvýraznění5 4 7 4 2" xfId="10042"/>
    <cellStyle name="20 % – Zvýraznění5 4 7 4 3" xfId="10043"/>
    <cellStyle name="20 % – Zvýraznění5 4 7 5" xfId="10044"/>
    <cellStyle name="20 % – Zvýraznění5 4 7 6" xfId="10045"/>
    <cellStyle name="20 % – Zvýraznění5 4 8" xfId="1236"/>
    <cellStyle name="20 % – Zvýraznění5 4 8 2" xfId="2294"/>
    <cellStyle name="20 % – Zvýraznění5 4 8 2 2" xfId="10046"/>
    <cellStyle name="20 % – Zvýraznění5 4 8 2 3" xfId="10047"/>
    <cellStyle name="20 % – Zvýraznění5 4 8 3" xfId="2295"/>
    <cellStyle name="20 % – Zvýraznění5 4 8 3 2" xfId="10048"/>
    <cellStyle name="20 % – Zvýraznění5 4 8 3 3" xfId="10049"/>
    <cellStyle name="20 % – Zvýraznění5 4 8 4" xfId="2296"/>
    <cellStyle name="20 % – Zvýraznění5 4 8 4 2" xfId="10050"/>
    <cellStyle name="20 % – Zvýraznění5 4 8 4 3" xfId="10051"/>
    <cellStyle name="20 % – Zvýraznění5 4 8 5" xfId="10052"/>
    <cellStyle name="20 % – Zvýraznění5 4 8 6" xfId="10053"/>
    <cellStyle name="20 % – Zvýraznění5 4 9" xfId="1351"/>
    <cellStyle name="20 % – Zvýraznění5 4 9 2" xfId="2297"/>
    <cellStyle name="20 % – Zvýraznění5 4 9 2 2" xfId="10054"/>
    <cellStyle name="20 % – Zvýraznění5 4 9 2 3" xfId="10055"/>
    <cellStyle name="20 % – Zvýraznění5 4 9 3" xfId="2298"/>
    <cellStyle name="20 % – Zvýraznění5 4 9 3 2" xfId="10056"/>
    <cellStyle name="20 % – Zvýraznění5 4 9 3 3" xfId="10057"/>
    <cellStyle name="20 % – Zvýraznění5 4 9 4" xfId="2299"/>
    <cellStyle name="20 % – Zvýraznění5 4 9 4 2" xfId="10058"/>
    <cellStyle name="20 % – Zvýraznění5 4 9 4 3" xfId="10059"/>
    <cellStyle name="20 % – Zvýraznění5 4 9 5" xfId="10060"/>
    <cellStyle name="20 % – Zvýraznění5 4 9 6" xfId="10061"/>
    <cellStyle name="20 % – Zvýraznění5 5" xfId="352"/>
    <cellStyle name="20 % – Zvýraznění5 5 10" xfId="2300"/>
    <cellStyle name="20 % – Zvýraznění5 5 10 2" xfId="10062"/>
    <cellStyle name="20 % – Zvýraznění5 5 10 3" xfId="10063"/>
    <cellStyle name="20 % – Zvýraznění5 5 11" xfId="2301"/>
    <cellStyle name="20 % – Zvýraznění5 5 11 2" xfId="10064"/>
    <cellStyle name="20 % – Zvýraznění5 5 11 3" xfId="10065"/>
    <cellStyle name="20 % – Zvýraznění5 5 12" xfId="5095"/>
    <cellStyle name="20 % – Zvýraznění5 5 12 2" xfId="10066"/>
    <cellStyle name="20 % – Zvýraznění5 5 12 3" xfId="10067"/>
    <cellStyle name="20 % – Zvýraznění5 5 13" xfId="10068"/>
    <cellStyle name="20 % – Zvýraznění5 5 14" xfId="10069"/>
    <cellStyle name="20 % – Zvýraznění5 5 2" xfId="539"/>
    <cellStyle name="20 % – Zvýraznění5 5 2 2" xfId="2302"/>
    <cellStyle name="20 % – Zvýraznění5 5 2 2 2" xfId="10070"/>
    <cellStyle name="20 % – Zvýraznění5 5 2 2 3" xfId="10071"/>
    <cellStyle name="20 % – Zvýraznění5 5 2 3" xfId="2303"/>
    <cellStyle name="20 % – Zvýraznění5 5 2 3 2" xfId="10072"/>
    <cellStyle name="20 % – Zvýraznění5 5 2 3 3" xfId="10073"/>
    <cellStyle name="20 % – Zvýraznění5 5 2 4" xfId="2304"/>
    <cellStyle name="20 % – Zvýraznění5 5 2 4 2" xfId="10074"/>
    <cellStyle name="20 % – Zvýraznění5 5 2 4 3" xfId="10075"/>
    <cellStyle name="20 % – Zvýraznění5 5 2 5" xfId="5096"/>
    <cellStyle name="20 % – Zvýraznění5 5 2 5 2" xfId="10076"/>
    <cellStyle name="20 % – Zvýraznění5 5 2 5 3" xfId="10077"/>
    <cellStyle name="20 % – Zvýraznění5 5 2 6" xfId="10078"/>
    <cellStyle name="20 % – Zvýraznění5 5 2 7" xfId="10079"/>
    <cellStyle name="20 % – Zvýraznění5 5 3" xfId="438"/>
    <cellStyle name="20 % – Zvýraznění5 5 3 2" xfId="2305"/>
    <cellStyle name="20 % – Zvýraznění5 5 3 2 2" xfId="10080"/>
    <cellStyle name="20 % – Zvýraznění5 5 3 2 3" xfId="10081"/>
    <cellStyle name="20 % – Zvýraznění5 5 3 3" xfId="2306"/>
    <cellStyle name="20 % – Zvýraznění5 5 3 3 2" xfId="10082"/>
    <cellStyle name="20 % – Zvýraznění5 5 3 3 3" xfId="10083"/>
    <cellStyle name="20 % – Zvýraznění5 5 3 4" xfId="2307"/>
    <cellStyle name="20 % – Zvýraznění5 5 3 4 2" xfId="10084"/>
    <cellStyle name="20 % – Zvýraznění5 5 3 4 3" xfId="10085"/>
    <cellStyle name="20 % – Zvýraznění5 5 3 5" xfId="5097"/>
    <cellStyle name="20 % – Zvýraznění5 5 3 5 2" xfId="10086"/>
    <cellStyle name="20 % – Zvýraznění5 5 3 5 3" xfId="10087"/>
    <cellStyle name="20 % – Zvýraznění5 5 3 6" xfId="10088"/>
    <cellStyle name="20 % – Zvýraznění5 5 3 7" xfId="10089"/>
    <cellStyle name="20 % – Zvýraznění5 5 4" xfId="887"/>
    <cellStyle name="20 % – Zvýraznění5 5 4 2" xfId="2308"/>
    <cellStyle name="20 % – Zvýraznění5 5 4 2 2" xfId="10090"/>
    <cellStyle name="20 % – Zvýraznění5 5 4 2 3" xfId="10091"/>
    <cellStyle name="20 % – Zvýraznění5 5 4 3" xfId="2309"/>
    <cellStyle name="20 % – Zvýraznění5 5 4 3 2" xfId="10092"/>
    <cellStyle name="20 % – Zvýraznění5 5 4 3 3" xfId="10093"/>
    <cellStyle name="20 % – Zvýraznění5 5 4 4" xfId="2310"/>
    <cellStyle name="20 % – Zvýraznění5 5 4 4 2" xfId="10094"/>
    <cellStyle name="20 % – Zvýraznění5 5 4 4 3" xfId="10095"/>
    <cellStyle name="20 % – Zvýraznění5 5 4 5" xfId="10096"/>
    <cellStyle name="20 % – Zvýraznění5 5 4 6" xfId="10097"/>
    <cellStyle name="20 % – Zvýraznění5 5 5" xfId="1053"/>
    <cellStyle name="20 % – Zvýraznění5 5 5 2" xfId="2311"/>
    <cellStyle name="20 % – Zvýraznění5 5 5 2 2" xfId="10098"/>
    <cellStyle name="20 % – Zvýraznění5 5 5 2 3" xfId="10099"/>
    <cellStyle name="20 % – Zvýraznění5 5 5 3" xfId="2312"/>
    <cellStyle name="20 % – Zvýraznění5 5 5 3 2" xfId="10100"/>
    <cellStyle name="20 % – Zvýraznění5 5 5 3 3" xfId="10101"/>
    <cellStyle name="20 % – Zvýraznění5 5 5 4" xfId="2313"/>
    <cellStyle name="20 % – Zvýraznění5 5 5 4 2" xfId="10102"/>
    <cellStyle name="20 % – Zvýraznění5 5 5 4 3" xfId="10103"/>
    <cellStyle name="20 % – Zvýraznění5 5 5 5" xfId="10104"/>
    <cellStyle name="20 % – Zvýraznění5 5 5 6" xfId="10105"/>
    <cellStyle name="20 % – Zvýraznění5 5 6" xfId="1183"/>
    <cellStyle name="20 % – Zvýraznění5 5 6 2" xfId="2314"/>
    <cellStyle name="20 % – Zvýraznění5 5 6 2 2" xfId="10106"/>
    <cellStyle name="20 % – Zvýraznění5 5 6 2 3" xfId="10107"/>
    <cellStyle name="20 % – Zvýraznění5 5 6 3" xfId="2315"/>
    <cellStyle name="20 % – Zvýraznění5 5 6 3 2" xfId="10108"/>
    <cellStyle name="20 % – Zvýraznění5 5 6 3 3" xfId="10109"/>
    <cellStyle name="20 % – Zvýraznění5 5 6 4" xfId="2316"/>
    <cellStyle name="20 % – Zvýraznění5 5 6 4 2" xfId="10110"/>
    <cellStyle name="20 % – Zvýraznění5 5 6 4 3" xfId="10111"/>
    <cellStyle name="20 % – Zvýraznění5 5 6 5" xfId="10112"/>
    <cellStyle name="20 % – Zvýraznění5 5 6 6" xfId="10113"/>
    <cellStyle name="20 % – Zvýraznění5 5 7" xfId="1303"/>
    <cellStyle name="20 % – Zvýraznění5 5 7 2" xfId="2317"/>
    <cellStyle name="20 % – Zvýraznění5 5 7 2 2" xfId="10114"/>
    <cellStyle name="20 % – Zvýraznění5 5 7 2 3" xfId="10115"/>
    <cellStyle name="20 % – Zvýraznění5 5 7 3" xfId="2318"/>
    <cellStyle name="20 % – Zvýraznění5 5 7 3 2" xfId="10116"/>
    <cellStyle name="20 % – Zvýraznění5 5 7 3 3" xfId="10117"/>
    <cellStyle name="20 % – Zvýraznění5 5 7 4" xfId="2319"/>
    <cellStyle name="20 % – Zvýraznění5 5 7 4 2" xfId="10118"/>
    <cellStyle name="20 % – Zvýraznění5 5 7 4 3" xfId="10119"/>
    <cellStyle name="20 % – Zvýraznění5 5 7 5" xfId="10120"/>
    <cellStyle name="20 % – Zvýraznění5 5 7 6" xfId="10121"/>
    <cellStyle name="20 % – Zvýraznění5 5 8" xfId="1405"/>
    <cellStyle name="20 % – Zvýraznění5 5 8 2" xfId="2320"/>
    <cellStyle name="20 % – Zvýraznění5 5 8 2 2" xfId="10122"/>
    <cellStyle name="20 % – Zvýraznění5 5 8 2 3" xfId="10123"/>
    <cellStyle name="20 % – Zvýraznění5 5 8 3" xfId="2321"/>
    <cellStyle name="20 % – Zvýraznění5 5 8 3 2" xfId="10124"/>
    <cellStyle name="20 % – Zvýraznění5 5 8 3 3" xfId="10125"/>
    <cellStyle name="20 % – Zvýraznění5 5 8 4" xfId="2322"/>
    <cellStyle name="20 % – Zvýraznění5 5 8 4 2" xfId="10126"/>
    <cellStyle name="20 % – Zvýraznění5 5 8 4 3" xfId="10127"/>
    <cellStyle name="20 % – Zvýraznění5 5 8 5" xfId="10128"/>
    <cellStyle name="20 % – Zvýraznění5 5 8 6" xfId="10129"/>
    <cellStyle name="20 % – Zvýraznění5 5 9" xfId="2323"/>
    <cellStyle name="20 % – Zvýraznění5 5 9 2" xfId="10130"/>
    <cellStyle name="20 % – Zvýraznění5 5 9 3" xfId="10131"/>
    <cellStyle name="20 % – Zvýraznění5 6" xfId="338"/>
    <cellStyle name="20 % – Zvýraznění5 6 10" xfId="2324"/>
    <cellStyle name="20 % – Zvýraznění5 6 10 2" xfId="10132"/>
    <cellStyle name="20 % – Zvýraznění5 6 10 3" xfId="10133"/>
    <cellStyle name="20 % – Zvýraznění5 6 11" xfId="5098"/>
    <cellStyle name="20 % – Zvýraznění5 6 11 2" xfId="10134"/>
    <cellStyle name="20 % – Zvýraznění5 6 11 3" xfId="10135"/>
    <cellStyle name="20 % – Zvýraznění5 6 12" xfId="10136"/>
    <cellStyle name="20 % – Zvýraznění5 6 13" xfId="10137"/>
    <cellStyle name="20 % – Zvýraznění5 6 2" xfId="525"/>
    <cellStyle name="20 % – Zvýraznění5 6 2 2" xfId="2325"/>
    <cellStyle name="20 % – Zvýraznění5 6 2 2 2" xfId="10138"/>
    <cellStyle name="20 % – Zvýraznění5 6 2 2 3" xfId="10139"/>
    <cellStyle name="20 % – Zvýraznění5 6 2 3" xfId="2326"/>
    <cellStyle name="20 % – Zvýraznění5 6 2 3 2" xfId="10140"/>
    <cellStyle name="20 % – Zvýraznění5 6 2 3 3" xfId="10141"/>
    <cellStyle name="20 % – Zvýraznění5 6 2 4" xfId="2327"/>
    <cellStyle name="20 % – Zvýraznění5 6 2 4 2" xfId="10142"/>
    <cellStyle name="20 % – Zvýraznění5 6 2 4 3" xfId="10143"/>
    <cellStyle name="20 % – Zvýraznění5 6 2 5" xfId="10144"/>
    <cellStyle name="20 % – Zvýraznění5 6 2 6" xfId="10145"/>
    <cellStyle name="20 % – Zvýraznění5 6 3" xfId="873"/>
    <cellStyle name="20 % – Zvýraznění5 6 3 2" xfId="2328"/>
    <cellStyle name="20 % – Zvýraznění5 6 3 2 2" xfId="10146"/>
    <cellStyle name="20 % – Zvýraznění5 6 3 2 3" xfId="10147"/>
    <cellStyle name="20 % – Zvýraznění5 6 3 3" xfId="2329"/>
    <cellStyle name="20 % – Zvýraznění5 6 3 3 2" xfId="10148"/>
    <cellStyle name="20 % – Zvýraznění5 6 3 3 3" xfId="10149"/>
    <cellStyle name="20 % – Zvýraznění5 6 3 4" xfId="2330"/>
    <cellStyle name="20 % – Zvýraznění5 6 3 4 2" xfId="10150"/>
    <cellStyle name="20 % – Zvýraznění5 6 3 4 3" xfId="10151"/>
    <cellStyle name="20 % – Zvýraznění5 6 3 5" xfId="10152"/>
    <cellStyle name="20 % – Zvýraznění5 6 3 6" xfId="10153"/>
    <cellStyle name="20 % – Zvýraznění5 6 4" xfId="1039"/>
    <cellStyle name="20 % – Zvýraznění5 6 4 2" xfId="2331"/>
    <cellStyle name="20 % – Zvýraznění5 6 4 2 2" xfId="10154"/>
    <cellStyle name="20 % – Zvýraznění5 6 4 2 3" xfId="10155"/>
    <cellStyle name="20 % – Zvýraznění5 6 4 3" xfId="2332"/>
    <cellStyle name="20 % – Zvýraznění5 6 4 3 2" xfId="10156"/>
    <cellStyle name="20 % – Zvýraznění5 6 4 3 3" xfId="10157"/>
    <cellStyle name="20 % – Zvýraznění5 6 4 4" xfId="2333"/>
    <cellStyle name="20 % – Zvýraznění5 6 4 4 2" xfId="10158"/>
    <cellStyle name="20 % – Zvýraznění5 6 4 4 3" xfId="10159"/>
    <cellStyle name="20 % – Zvýraznění5 6 4 5" xfId="10160"/>
    <cellStyle name="20 % – Zvýraznění5 6 4 6" xfId="10161"/>
    <cellStyle name="20 % – Zvýraznění5 6 5" xfId="1169"/>
    <cellStyle name="20 % – Zvýraznění5 6 5 2" xfId="2334"/>
    <cellStyle name="20 % – Zvýraznění5 6 5 2 2" xfId="10162"/>
    <cellStyle name="20 % – Zvýraznění5 6 5 2 3" xfId="10163"/>
    <cellStyle name="20 % – Zvýraznění5 6 5 3" xfId="2335"/>
    <cellStyle name="20 % – Zvýraznění5 6 5 3 2" xfId="10164"/>
    <cellStyle name="20 % – Zvýraznění5 6 5 3 3" xfId="10165"/>
    <cellStyle name="20 % – Zvýraznění5 6 5 4" xfId="2336"/>
    <cellStyle name="20 % – Zvýraznění5 6 5 4 2" xfId="10166"/>
    <cellStyle name="20 % – Zvýraznění5 6 5 4 3" xfId="10167"/>
    <cellStyle name="20 % – Zvýraznění5 6 5 5" xfId="10168"/>
    <cellStyle name="20 % – Zvýraznění5 6 5 6" xfId="10169"/>
    <cellStyle name="20 % – Zvýraznění5 6 6" xfId="1289"/>
    <cellStyle name="20 % – Zvýraznění5 6 6 2" xfId="2337"/>
    <cellStyle name="20 % – Zvýraznění5 6 6 2 2" xfId="10170"/>
    <cellStyle name="20 % – Zvýraznění5 6 6 2 3" xfId="10171"/>
    <cellStyle name="20 % – Zvýraznění5 6 6 3" xfId="2338"/>
    <cellStyle name="20 % – Zvýraznění5 6 6 3 2" xfId="10172"/>
    <cellStyle name="20 % – Zvýraznění5 6 6 3 3" xfId="10173"/>
    <cellStyle name="20 % – Zvýraznění5 6 6 4" xfId="2339"/>
    <cellStyle name="20 % – Zvýraznění5 6 6 4 2" xfId="10174"/>
    <cellStyle name="20 % – Zvýraznění5 6 6 4 3" xfId="10175"/>
    <cellStyle name="20 % – Zvýraznění5 6 6 5" xfId="10176"/>
    <cellStyle name="20 % – Zvýraznění5 6 6 6" xfId="10177"/>
    <cellStyle name="20 % – Zvýraznění5 6 7" xfId="1391"/>
    <cellStyle name="20 % – Zvýraznění5 6 7 2" xfId="2340"/>
    <cellStyle name="20 % – Zvýraznění5 6 7 2 2" xfId="10178"/>
    <cellStyle name="20 % – Zvýraznění5 6 7 2 3" xfId="10179"/>
    <cellStyle name="20 % – Zvýraznění5 6 7 3" xfId="2341"/>
    <cellStyle name="20 % – Zvýraznění5 6 7 3 2" xfId="10180"/>
    <cellStyle name="20 % – Zvýraznění5 6 7 3 3" xfId="10181"/>
    <cellStyle name="20 % – Zvýraznění5 6 7 4" xfId="2342"/>
    <cellStyle name="20 % – Zvýraznění5 6 7 4 2" xfId="10182"/>
    <cellStyle name="20 % – Zvýraznění5 6 7 4 3" xfId="10183"/>
    <cellStyle name="20 % – Zvýraznění5 6 7 5" xfId="10184"/>
    <cellStyle name="20 % – Zvýraznění5 6 7 6" xfId="10185"/>
    <cellStyle name="20 % – Zvýraznění5 6 8" xfId="2343"/>
    <cellStyle name="20 % – Zvýraznění5 6 8 2" xfId="10186"/>
    <cellStyle name="20 % – Zvýraznění5 6 8 3" xfId="10187"/>
    <cellStyle name="20 % – Zvýraznění5 6 9" xfId="2344"/>
    <cellStyle name="20 % – Zvýraznění5 6 9 2" xfId="10188"/>
    <cellStyle name="20 % – Zvýraznění5 6 9 3" xfId="10189"/>
    <cellStyle name="20 % – Zvýraznění5 7" xfId="424"/>
    <cellStyle name="20 % – Zvýraznění5 7 2" xfId="2345"/>
    <cellStyle name="20 % – Zvýraznění5 7 2 2" xfId="10190"/>
    <cellStyle name="20 % – Zvýraznění5 7 2 3" xfId="10191"/>
    <cellStyle name="20 % – Zvýraznění5 7 3" xfId="2346"/>
    <cellStyle name="20 % – Zvýraznění5 7 3 2" xfId="10192"/>
    <cellStyle name="20 % – Zvýraznění5 7 3 3" xfId="10193"/>
    <cellStyle name="20 % – Zvýraznění5 7 4" xfId="2347"/>
    <cellStyle name="20 % – Zvýraznění5 7 4 2" xfId="10194"/>
    <cellStyle name="20 % – Zvýraznění5 7 4 3" xfId="10195"/>
    <cellStyle name="20 % – Zvýraznění5 7 5" xfId="5099"/>
    <cellStyle name="20 % – Zvýraznění5 7 5 2" xfId="10196"/>
    <cellStyle name="20 % – Zvýraznění5 7 5 3" xfId="10197"/>
    <cellStyle name="20 % – Zvýraznění5 7 6" xfId="10198"/>
    <cellStyle name="20 % – Zvýraznění5 7 7" xfId="10199"/>
    <cellStyle name="20 % – Zvýraznění5 8" xfId="621"/>
    <cellStyle name="20 % – Zvýraznění5 8 2" xfId="2348"/>
    <cellStyle name="20 % – Zvýraznění5 8 2 2" xfId="10200"/>
    <cellStyle name="20 % – Zvýraznění5 8 2 3" xfId="10201"/>
    <cellStyle name="20 % – Zvýraznění5 8 3" xfId="2349"/>
    <cellStyle name="20 % – Zvýraznění5 8 3 2" xfId="10202"/>
    <cellStyle name="20 % – Zvýraznění5 8 3 3" xfId="10203"/>
    <cellStyle name="20 % – Zvýraznění5 8 4" xfId="2350"/>
    <cellStyle name="20 % – Zvýraznění5 8 4 2" xfId="10204"/>
    <cellStyle name="20 % – Zvýraznění5 8 4 3" xfId="10205"/>
    <cellStyle name="20 % – Zvýraznění5 8 5" xfId="5100"/>
    <cellStyle name="20 % – Zvýraznění5 8 6" xfId="10206"/>
    <cellStyle name="20 % – Zvýraznění5 8 7" xfId="10207"/>
    <cellStyle name="20 % – Zvýraznění5 9" xfId="739"/>
    <cellStyle name="20 % – Zvýraznění5 9 2" xfId="2351"/>
    <cellStyle name="20 % – Zvýraznění5 9 2 2" xfId="10208"/>
    <cellStyle name="20 % – Zvýraznění5 9 2 3" xfId="10209"/>
    <cellStyle name="20 % – Zvýraznění5 9 3" xfId="2352"/>
    <cellStyle name="20 % – Zvýraznění5 9 3 2" xfId="10210"/>
    <cellStyle name="20 % – Zvýraznění5 9 3 3" xfId="10211"/>
    <cellStyle name="20 % – Zvýraznění5 9 4" xfId="2353"/>
    <cellStyle name="20 % – Zvýraznění5 9 4 2" xfId="10212"/>
    <cellStyle name="20 % – Zvýraznění5 9 4 3" xfId="10213"/>
    <cellStyle name="20 % – Zvýraznění5 9 5" xfId="10214"/>
    <cellStyle name="20 % – Zvýraznění5 9 6" xfId="10215"/>
    <cellStyle name="20 % – Zvýraznění6" xfId="11" builtinId="50" customBuiltin="1"/>
    <cellStyle name="20 % – Zvýraznění6 10" xfId="1029"/>
    <cellStyle name="20 % – Zvýraznění6 10 2" xfId="2354"/>
    <cellStyle name="20 % – Zvýraznění6 10 2 2" xfId="10216"/>
    <cellStyle name="20 % – Zvýraznění6 10 2 3" xfId="10217"/>
    <cellStyle name="20 % – Zvýraznění6 10 3" xfId="2355"/>
    <cellStyle name="20 % – Zvýraznění6 10 3 2" xfId="10218"/>
    <cellStyle name="20 % – Zvýraznění6 10 3 3" xfId="10219"/>
    <cellStyle name="20 % – Zvýraznění6 10 4" xfId="2356"/>
    <cellStyle name="20 % – Zvýraznění6 10 4 2" xfId="10220"/>
    <cellStyle name="20 % – Zvýraznění6 10 4 3" xfId="10221"/>
    <cellStyle name="20 % – Zvýraznění6 10 5" xfId="10222"/>
    <cellStyle name="20 % – Zvýraznění6 10 6" xfId="10223"/>
    <cellStyle name="20 % – Zvýraznění6 11" xfId="1159"/>
    <cellStyle name="20 % – Zvýraznění6 11 2" xfId="2357"/>
    <cellStyle name="20 % – Zvýraznění6 11 2 2" xfId="10224"/>
    <cellStyle name="20 % – Zvýraznění6 11 2 3" xfId="10225"/>
    <cellStyle name="20 % – Zvýraznění6 11 3" xfId="2358"/>
    <cellStyle name="20 % – Zvýraznění6 11 3 2" xfId="10226"/>
    <cellStyle name="20 % – Zvýraznění6 11 3 3" xfId="10227"/>
    <cellStyle name="20 % – Zvýraznění6 11 4" xfId="2359"/>
    <cellStyle name="20 % – Zvýraznění6 11 4 2" xfId="10228"/>
    <cellStyle name="20 % – Zvýraznění6 11 4 3" xfId="10229"/>
    <cellStyle name="20 % – Zvýraznění6 11 5" xfId="10230"/>
    <cellStyle name="20 % – Zvýraznění6 11 6" xfId="10231"/>
    <cellStyle name="20 % – Zvýraznění6 12" xfId="1279"/>
    <cellStyle name="20 % – Zvýraznění6 12 2" xfId="2360"/>
    <cellStyle name="20 % – Zvýraznění6 12 2 2" xfId="10232"/>
    <cellStyle name="20 % – Zvýraznění6 12 2 3" xfId="10233"/>
    <cellStyle name="20 % – Zvýraznění6 12 3" xfId="2361"/>
    <cellStyle name="20 % – Zvýraznění6 12 3 2" xfId="10234"/>
    <cellStyle name="20 % – Zvýraznění6 12 3 3" xfId="10235"/>
    <cellStyle name="20 % – Zvýraznění6 12 4" xfId="2362"/>
    <cellStyle name="20 % – Zvýraznění6 12 4 2" xfId="10236"/>
    <cellStyle name="20 % – Zvýraznění6 12 4 3" xfId="10237"/>
    <cellStyle name="20 % – Zvýraznění6 12 5" xfId="10238"/>
    <cellStyle name="20 % – Zvýraznění6 12 6" xfId="10239"/>
    <cellStyle name="20 % – Zvýraznění6 13" xfId="5101"/>
    <cellStyle name="20 % – Zvýraznění6 13 2" xfId="5102"/>
    <cellStyle name="20 % – Zvýraznění6 14" xfId="5103"/>
    <cellStyle name="20 % – Zvýraznění6 14 2" xfId="5104"/>
    <cellStyle name="20 % – Zvýraznění6 15" xfId="5105"/>
    <cellStyle name="20 % – Zvýraznění6 15 2" xfId="5106"/>
    <cellStyle name="20 % – Zvýraznění6 16" xfId="5107"/>
    <cellStyle name="20 % – Zvýraznění6 16 2" xfId="5108"/>
    <cellStyle name="20 % – Zvýraznění6 17" xfId="5109"/>
    <cellStyle name="20 % – Zvýraznění6 17 2" xfId="5110"/>
    <cellStyle name="20 % – Zvýraznění6 18" xfId="5111"/>
    <cellStyle name="20 % – Zvýraznění6 18 2" xfId="5112"/>
    <cellStyle name="20 % – Zvýraznění6 19" xfId="5113"/>
    <cellStyle name="20 % – Zvýraznění6 19 2" xfId="5114"/>
    <cellStyle name="20 % – Zvýraznění6 2" xfId="12"/>
    <cellStyle name="20 % – Zvýraznění6 2 10" xfId="5115"/>
    <cellStyle name="20 % – Zvýraznění6 2 10 2" xfId="5116"/>
    <cellStyle name="20 % – Zvýraznění6 2 11" xfId="5117"/>
    <cellStyle name="20 % – Zvýraznění6 2 11 2" xfId="5118"/>
    <cellStyle name="20 % – Zvýraznění6 2 12" xfId="5119"/>
    <cellStyle name="20 % – Zvýraznění6 2 12 2" xfId="5120"/>
    <cellStyle name="20 % – Zvýraznění6 2 13" xfId="5121"/>
    <cellStyle name="20 % – Zvýraznění6 2 13 2" xfId="5122"/>
    <cellStyle name="20 % – Zvýraznění6 2 14" xfId="5123"/>
    <cellStyle name="20 % – Zvýraznění6 2 15" xfId="15473"/>
    <cellStyle name="20 % – Zvýraznění6 2 2" xfId="144"/>
    <cellStyle name="20 % – Zvýraznění6 2 2 10" xfId="5124"/>
    <cellStyle name="20 % – Zvýraznění6 2 2 10 2" xfId="5125"/>
    <cellStyle name="20 % – Zvýraznění6 2 2 11" xfId="5126"/>
    <cellStyle name="20 % – Zvýraznění6 2 2 11 2" xfId="5127"/>
    <cellStyle name="20 % – Zvýraznění6 2 2 12" xfId="5128"/>
    <cellStyle name="20 % – Zvýraznění6 2 2 12 2" xfId="5129"/>
    <cellStyle name="20 % – Zvýraznění6 2 2 13" xfId="5130"/>
    <cellStyle name="20 % – Zvýraznění6 2 2 14" xfId="15474"/>
    <cellStyle name="20 % – Zvýraznění6 2 2 2" xfId="145"/>
    <cellStyle name="20 % – Zvýraznění6 2 2 2 10" xfId="5131"/>
    <cellStyle name="20 % – Zvýraznění6 2 2 2 2" xfId="5132"/>
    <cellStyle name="20 % – Zvýraznění6 2 2 2 2 2" xfId="5133"/>
    <cellStyle name="20 % – Zvýraznění6 2 2 2 3" xfId="5134"/>
    <cellStyle name="20 % – Zvýraznění6 2 2 2 3 2" xfId="5135"/>
    <cellStyle name="20 % – Zvýraznění6 2 2 2 4" xfId="5136"/>
    <cellStyle name="20 % – Zvýraznění6 2 2 2 4 2" xfId="5137"/>
    <cellStyle name="20 % – Zvýraznění6 2 2 2 5" xfId="5138"/>
    <cellStyle name="20 % – Zvýraznění6 2 2 2 5 2" xfId="5139"/>
    <cellStyle name="20 % – Zvýraznění6 2 2 2 6" xfId="5140"/>
    <cellStyle name="20 % – Zvýraznění6 2 2 2 6 2" xfId="5141"/>
    <cellStyle name="20 % – Zvýraznění6 2 2 2 7" xfId="5142"/>
    <cellStyle name="20 % – Zvýraznění6 2 2 2 7 2" xfId="5143"/>
    <cellStyle name="20 % – Zvýraznění6 2 2 2 8" xfId="5144"/>
    <cellStyle name="20 % – Zvýraznění6 2 2 2 8 2" xfId="5145"/>
    <cellStyle name="20 % – Zvýraznění6 2 2 2 9" xfId="5146"/>
    <cellStyle name="20 % – Zvýraznění6 2 2 2 9 2" xfId="5147"/>
    <cellStyle name="20 % – Zvýraznění6 2 2 3" xfId="146"/>
    <cellStyle name="20 % – Zvýraznění6 2 2 3 10" xfId="5148"/>
    <cellStyle name="20 % – Zvýraznění6 2 2 3 2" xfId="5149"/>
    <cellStyle name="20 % – Zvýraznění6 2 2 3 2 2" xfId="5150"/>
    <cellStyle name="20 % – Zvýraznění6 2 2 3 3" xfId="5151"/>
    <cellStyle name="20 % – Zvýraznění6 2 2 3 3 2" xfId="5152"/>
    <cellStyle name="20 % – Zvýraznění6 2 2 3 4" xfId="5153"/>
    <cellStyle name="20 % – Zvýraznění6 2 2 3 4 2" xfId="5154"/>
    <cellStyle name="20 % – Zvýraznění6 2 2 3 5" xfId="5155"/>
    <cellStyle name="20 % – Zvýraznění6 2 2 3 5 2" xfId="5156"/>
    <cellStyle name="20 % – Zvýraznění6 2 2 3 6" xfId="5157"/>
    <cellStyle name="20 % – Zvýraznění6 2 2 3 6 2" xfId="5158"/>
    <cellStyle name="20 % – Zvýraznění6 2 2 3 7" xfId="5159"/>
    <cellStyle name="20 % – Zvýraznění6 2 2 3 7 2" xfId="5160"/>
    <cellStyle name="20 % – Zvýraznění6 2 2 3 8" xfId="5161"/>
    <cellStyle name="20 % – Zvýraznění6 2 2 3 8 2" xfId="5162"/>
    <cellStyle name="20 % – Zvýraznění6 2 2 3 9" xfId="5163"/>
    <cellStyle name="20 % – Zvýraznění6 2 2 3 9 2" xfId="5164"/>
    <cellStyle name="20 % – Zvýraznění6 2 2 4" xfId="309"/>
    <cellStyle name="20 % – Zvýraznění6 2 2 4 10" xfId="5165"/>
    <cellStyle name="20 % – Zvýraznění6 2 2 4 2" xfId="5166"/>
    <cellStyle name="20 % – Zvýraznění6 2 2 4 2 2" xfId="5167"/>
    <cellStyle name="20 % – Zvýraznění6 2 2 4 3" xfId="5168"/>
    <cellStyle name="20 % – Zvýraznění6 2 2 4 3 2" xfId="5169"/>
    <cellStyle name="20 % – Zvýraznění6 2 2 4 4" xfId="5170"/>
    <cellStyle name="20 % – Zvýraznění6 2 2 4 4 2" xfId="5171"/>
    <cellStyle name="20 % – Zvýraznění6 2 2 4 5" xfId="5172"/>
    <cellStyle name="20 % – Zvýraznění6 2 2 4 5 2" xfId="5173"/>
    <cellStyle name="20 % – Zvýraznění6 2 2 4 6" xfId="5174"/>
    <cellStyle name="20 % – Zvýraznění6 2 2 4 6 2" xfId="5175"/>
    <cellStyle name="20 % – Zvýraznění6 2 2 4 7" xfId="5176"/>
    <cellStyle name="20 % – Zvýraznění6 2 2 4 7 2" xfId="5177"/>
    <cellStyle name="20 % – Zvýraznění6 2 2 4 8" xfId="5178"/>
    <cellStyle name="20 % – Zvýraznění6 2 2 4 8 2" xfId="5179"/>
    <cellStyle name="20 % – Zvýraznění6 2 2 4 9" xfId="5180"/>
    <cellStyle name="20 % – Zvýraznění6 2 2 4 9 2" xfId="5181"/>
    <cellStyle name="20 % – Zvýraznění6 2 2 5" xfId="5182"/>
    <cellStyle name="20 % – Zvýraznění6 2 2 5 2" xfId="5183"/>
    <cellStyle name="20 % – Zvýraznění6 2 2 6" xfId="5184"/>
    <cellStyle name="20 % – Zvýraznění6 2 2 6 2" xfId="5185"/>
    <cellStyle name="20 % – Zvýraznění6 2 2 7" xfId="5186"/>
    <cellStyle name="20 % – Zvýraznění6 2 2 7 2" xfId="5187"/>
    <cellStyle name="20 % – Zvýraznění6 2 2 8" xfId="5188"/>
    <cellStyle name="20 % – Zvýraznění6 2 2 8 2" xfId="5189"/>
    <cellStyle name="20 % – Zvýraznění6 2 2 9" xfId="5190"/>
    <cellStyle name="20 % – Zvýraznění6 2 2 9 2" xfId="5191"/>
    <cellStyle name="20 % – Zvýraznění6 2 3" xfId="147"/>
    <cellStyle name="20 % – Zvýraznění6 2 3 10" xfId="5192"/>
    <cellStyle name="20 % – Zvýraznění6 2 3 2" xfId="5193"/>
    <cellStyle name="20 % – Zvýraznění6 2 3 2 2" xfId="5194"/>
    <cellStyle name="20 % – Zvýraznění6 2 3 3" xfId="5195"/>
    <cellStyle name="20 % – Zvýraznění6 2 3 3 2" xfId="5196"/>
    <cellStyle name="20 % – Zvýraznění6 2 3 4" xfId="5197"/>
    <cellStyle name="20 % – Zvýraznění6 2 3 4 2" xfId="5198"/>
    <cellStyle name="20 % – Zvýraznění6 2 3 5" xfId="5199"/>
    <cellStyle name="20 % – Zvýraznění6 2 3 5 2" xfId="5200"/>
    <cellStyle name="20 % – Zvýraznění6 2 3 6" xfId="5201"/>
    <cellStyle name="20 % – Zvýraznění6 2 3 6 2" xfId="5202"/>
    <cellStyle name="20 % – Zvýraznění6 2 3 7" xfId="5203"/>
    <cellStyle name="20 % – Zvýraznění6 2 3 7 2" xfId="5204"/>
    <cellStyle name="20 % – Zvýraznění6 2 3 8" xfId="5205"/>
    <cellStyle name="20 % – Zvýraznění6 2 3 8 2" xfId="5206"/>
    <cellStyle name="20 % – Zvýraznění6 2 3 9" xfId="5207"/>
    <cellStyle name="20 % – Zvýraznění6 2 3 9 2" xfId="5208"/>
    <cellStyle name="20 % – Zvýraznění6 2 4" xfId="148"/>
    <cellStyle name="20 % – Zvýraznění6 2 4 10" xfId="5209"/>
    <cellStyle name="20 % – Zvýraznění6 2 4 2" xfId="5210"/>
    <cellStyle name="20 % – Zvýraznění6 2 4 2 2" xfId="5211"/>
    <cellStyle name="20 % – Zvýraznění6 2 4 3" xfId="5212"/>
    <cellStyle name="20 % – Zvýraznění6 2 4 3 2" xfId="5213"/>
    <cellStyle name="20 % – Zvýraznění6 2 4 4" xfId="5214"/>
    <cellStyle name="20 % – Zvýraznění6 2 4 4 2" xfId="5215"/>
    <cellStyle name="20 % – Zvýraznění6 2 4 5" xfId="5216"/>
    <cellStyle name="20 % – Zvýraznění6 2 4 5 2" xfId="5217"/>
    <cellStyle name="20 % – Zvýraznění6 2 4 6" xfId="5218"/>
    <cellStyle name="20 % – Zvýraznění6 2 4 6 2" xfId="5219"/>
    <cellStyle name="20 % – Zvýraznění6 2 4 7" xfId="5220"/>
    <cellStyle name="20 % – Zvýraznění6 2 4 7 2" xfId="5221"/>
    <cellStyle name="20 % – Zvýraznění6 2 4 8" xfId="5222"/>
    <cellStyle name="20 % – Zvýraznění6 2 4 8 2" xfId="5223"/>
    <cellStyle name="20 % – Zvýraznění6 2 4 9" xfId="5224"/>
    <cellStyle name="20 % – Zvýraznění6 2 4 9 2" xfId="5225"/>
    <cellStyle name="20 % – Zvýraznění6 2 5" xfId="310"/>
    <cellStyle name="20 % – Zvýraznění6 2 5 10" xfId="5226"/>
    <cellStyle name="20 % – Zvýraznění6 2 5 2" xfId="5227"/>
    <cellStyle name="20 % – Zvýraznění6 2 5 2 2" xfId="5228"/>
    <cellStyle name="20 % – Zvýraznění6 2 5 3" xfId="5229"/>
    <cellStyle name="20 % – Zvýraznění6 2 5 3 2" xfId="5230"/>
    <cellStyle name="20 % – Zvýraznění6 2 5 4" xfId="5231"/>
    <cellStyle name="20 % – Zvýraznění6 2 5 4 2" xfId="5232"/>
    <cellStyle name="20 % – Zvýraznění6 2 5 5" xfId="5233"/>
    <cellStyle name="20 % – Zvýraznění6 2 5 5 2" xfId="5234"/>
    <cellStyle name="20 % – Zvýraznění6 2 5 6" xfId="5235"/>
    <cellStyle name="20 % – Zvýraznění6 2 5 6 2" xfId="5236"/>
    <cellStyle name="20 % – Zvýraznění6 2 5 7" xfId="5237"/>
    <cellStyle name="20 % – Zvýraznění6 2 5 7 2" xfId="5238"/>
    <cellStyle name="20 % – Zvýraznění6 2 5 8" xfId="5239"/>
    <cellStyle name="20 % – Zvýraznění6 2 5 8 2" xfId="5240"/>
    <cellStyle name="20 % – Zvýraznění6 2 5 9" xfId="5241"/>
    <cellStyle name="20 % – Zvýraznění6 2 5 9 2" xfId="5242"/>
    <cellStyle name="20 % – Zvýraznění6 2 6" xfId="5243"/>
    <cellStyle name="20 % – Zvýraznění6 2 6 2" xfId="5244"/>
    <cellStyle name="20 % – Zvýraznění6 2 7" xfId="5245"/>
    <cellStyle name="20 % – Zvýraznění6 2 7 2" xfId="5246"/>
    <cellStyle name="20 % – Zvýraznění6 2 8" xfId="5247"/>
    <cellStyle name="20 % – Zvýraznění6 2 8 2" xfId="5248"/>
    <cellStyle name="20 % – Zvýraznění6 2 9" xfId="5249"/>
    <cellStyle name="20 % – Zvýraznění6 2 9 2" xfId="5250"/>
    <cellStyle name="20 % – Zvýraznění6 20" xfId="5251"/>
    <cellStyle name="20 % – Zvýraznění6 20 2" xfId="10240"/>
    <cellStyle name="20 % – Zvýraznění6 20 3" xfId="10241"/>
    <cellStyle name="20 % – Zvýraznění6 21" xfId="15287"/>
    <cellStyle name="20 % – Zvýraznění6 22" xfId="15288"/>
    <cellStyle name="20 % – Zvýraznění6 23" xfId="15289"/>
    <cellStyle name="20 % – Zvýraznění6 24" xfId="15290"/>
    <cellStyle name="20 % – Zvýraznění6 25" xfId="15291"/>
    <cellStyle name="20 % – Zvýraznění6 26" xfId="15499"/>
    <cellStyle name="20 % – Zvýraznění6 3" xfId="279"/>
    <cellStyle name="20 % – Zvýraznění6 3 10" xfId="1360"/>
    <cellStyle name="20 % – Zvýraznění6 3 10 2" xfId="2363"/>
    <cellStyle name="20 % – Zvýraznění6 3 10 2 2" xfId="10242"/>
    <cellStyle name="20 % – Zvýraznění6 3 10 2 3" xfId="10243"/>
    <cellStyle name="20 % – Zvýraznění6 3 10 3" xfId="2364"/>
    <cellStyle name="20 % – Zvýraznění6 3 10 3 2" xfId="10244"/>
    <cellStyle name="20 % – Zvýraznění6 3 10 3 3" xfId="10245"/>
    <cellStyle name="20 % – Zvýraznění6 3 10 4" xfId="2365"/>
    <cellStyle name="20 % – Zvýraznění6 3 10 4 2" xfId="10246"/>
    <cellStyle name="20 % – Zvýraznění6 3 10 4 3" xfId="10247"/>
    <cellStyle name="20 % – Zvýraznění6 3 10 5" xfId="10248"/>
    <cellStyle name="20 % – Zvýraznění6 3 10 6" xfId="10249"/>
    <cellStyle name="20 % – Zvýraznění6 3 11" xfId="2366"/>
    <cellStyle name="20 % – Zvýraznění6 3 11 2" xfId="10250"/>
    <cellStyle name="20 % – Zvýraznění6 3 11 3" xfId="10251"/>
    <cellStyle name="20 % – Zvýraznění6 3 12" xfId="2367"/>
    <cellStyle name="20 % – Zvýraznění6 3 12 2" xfId="10252"/>
    <cellStyle name="20 % – Zvýraznění6 3 12 3" xfId="10253"/>
    <cellStyle name="20 % – Zvýraznění6 3 13" xfId="2368"/>
    <cellStyle name="20 % – Zvýraznění6 3 13 2" xfId="10254"/>
    <cellStyle name="20 % – Zvýraznění6 3 13 3" xfId="10255"/>
    <cellStyle name="20 % – Zvýraznění6 3 14" xfId="5252"/>
    <cellStyle name="20 % – Zvýraznění6 3 14 2" xfId="5253"/>
    <cellStyle name="20 % – Zvýraznění6 3 15" xfId="5254"/>
    <cellStyle name="20 % – Zvýraznění6 3 15 2" xfId="5255"/>
    <cellStyle name="20 % – Zvýraznění6 3 16" xfId="5256"/>
    <cellStyle name="20 % – Zvýraznění6 3 16 2" xfId="5257"/>
    <cellStyle name="20 % – Zvýraznění6 3 17" xfId="5258"/>
    <cellStyle name="20 % – Zvýraznění6 3 17 2" xfId="5259"/>
    <cellStyle name="20 % – Zvýraznění6 3 18" xfId="5260"/>
    <cellStyle name="20 % – Zvýraznění6 3 18 2" xfId="5261"/>
    <cellStyle name="20 % – Zvýraznění6 3 19" xfId="5262"/>
    <cellStyle name="20 % – Zvýraznění6 3 19 2" xfId="5263"/>
    <cellStyle name="20 % – Zvýraznění6 3 2" xfId="412"/>
    <cellStyle name="20 % – Zvýraznění6 3 2 10" xfId="2369"/>
    <cellStyle name="20 % – Zvýraznění6 3 2 10 2" xfId="10256"/>
    <cellStyle name="20 % – Zvýraznění6 3 2 10 3" xfId="10257"/>
    <cellStyle name="20 % – Zvýraznění6 3 2 11" xfId="2370"/>
    <cellStyle name="20 % – Zvýraznění6 3 2 11 2" xfId="10258"/>
    <cellStyle name="20 % – Zvýraznění6 3 2 11 3" xfId="10259"/>
    <cellStyle name="20 % – Zvýraznění6 3 2 12" xfId="5264"/>
    <cellStyle name="20 % – Zvýraznění6 3 2 12 2" xfId="5265"/>
    <cellStyle name="20 % – Zvýraznění6 3 2 13" xfId="5266"/>
    <cellStyle name="20 % – Zvýraznění6 3 2 13 2" xfId="5267"/>
    <cellStyle name="20 % – Zvýraznění6 3 2 14" xfId="5268"/>
    <cellStyle name="20 % – Zvýraznění6 3 2 14 2" xfId="5269"/>
    <cellStyle name="20 % – Zvýraznění6 3 2 15" xfId="5270"/>
    <cellStyle name="20 % – Zvýraznění6 3 2 15 2" xfId="5271"/>
    <cellStyle name="20 % – Zvýraznění6 3 2 16" xfId="5272"/>
    <cellStyle name="20 % – Zvýraznění6 3 2 16 2" xfId="5273"/>
    <cellStyle name="20 % – Zvýraznění6 3 2 17" xfId="5274"/>
    <cellStyle name="20 % – Zvýraznění6 3 2 17 2" xfId="5275"/>
    <cellStyle name="20 % – Zvýraznění6 3 2 18" xfId="5276"/>
    <cellStyle name="20 % – Zvýraznění6 3 2 18 2" xfId="5277"/>
    <cellStyle name="20 % – Zvýraznění6 3 2 19" xfId="5278"/>
    <cellStyle name="20 % – Zvýraznění6 3 2 2" xfId="583"/>
    <cellStyle name="20 % – Zvýraznění6 3 2 2 10" xfId="5279"/>
    <cellStyle name="20 % – Zvýraznění6 3 2 2 10 2" xfId="10260"/>
    <cellStyle name="20 % – Zvýraznění6 3 2 2 10 3" xfId="10261"/>
    <cellStyle name="20 % – Zvýraznění6 3 2 2 11" xfId="10262"/>
    <cellStyle name="20 % – Zvýraznění6 3 2 2 12" xfId="10263"/>
    <cellStyle name="20 % – Zvýraznění6 3 2 2 2" xfId="982"/>
    <cellStyle name="20 % – Zvýraznění6 3 2 2 2 2" xfId="5280"/>
    <cellStyle name="20 % – Zvýraznění6 3 2 2 3" xfId="1139"/>
    <cellStyle name="20 % – Zvýraznění6 3 2 2 3 2" xfId="5281"/>
    <cellStyle name="20 % – Zvýraznění6 3 2 2 4" xfId="1262"/>
    <cellStyle name="20 % – Zvýraznění6 3 2 2 4 2" xfId="5282"/>
    <cellStyle name="20 % – Zvýraznění6 3 2 2 5" xfId="1369"/>
    <cellStyle name="20 % – Zvýraznění6 3 2 2 5 2" xfId="5283"/>
    <cellStyle name="20 % – Zvýraznění6 3 2 2 6" xfId="1460"/>
    <cellStyle name="20 % – Zvýraznění6 3 2 2 6 2" xfId="5284"/>
    <cellStyle name="20 % – Zvýraznění6 3 2 2 7" xfId="2371"/>
    <cellStyle name="20 % – Zvýraznění6 3 2 2 7 2" xfId="10264"/>
    <cellStyle name="20 % – Zvýraznění6 3 2 2 7 3" xfId="10265"/>
    <cellStyle name="20 % – Zvýraznění6 3 2 2 8" xfId="2372"/>
    <cellStyle name="20 % – Zvýraznění6 3 2 2 8 2" xfId="10266"/>
    <cellStyle name="20 % – Zvýraznění6 3 2 2 8 3" xfId="10267"/>
    <cellStyle name="20 % – Zvýraznění6 3 2 2 9" xfId="2373"/>
    <cellStyle name="20 % – Zvýraznění6 3 2 2 9 2" xfId="10268"/>
    <cellStyle name="20 % – Zvýraznění6 3 2 2 9 3" xfId="10269"/>
    <cellStyle name="20 % – Zvýraznění6 3 2 20" xfId="10270"/>
    <cellStyle name="20 % – Zvýraznění6 3 2 21" xfId="10271"/>
    <cellStyle name="20 % – Zvýraznění6 3 2 3" xfId="482"/>
    <cellStyle name="20 % – Zvýraznění6 3 2 3 2" xfId="2374"/>
    <cellStyle name="20 % – Zvýraznění6 3 2 3 2 2" xfId="10272"/>
    <cellStyle name="20 % – Zvýraznění6 3 2 3 2 3" xfId="10273"/>
    <cellStyle name="20 % – Zvýraznění6 3 2 3 3" xfId="2375"/>
    <cellStyle name="20 % – Zvýraznění6 3 2 3 3 2" xfId="10274"/>
    <cellStyle name="20 % – Zvýraznění6 3 2 3 3 3" xfId="10275"/>
    <cellStyle name="20 % – Zvýraznění6 3 2 3 4" xfId="2376"/>
    <cellStyle name="20 % – Zvýraznění6 3 2 3 4 2" xfId="10276"/>
    <cellStyle name="20 % – Zvýraznění6 3 2 3 4 3" xfId="10277"/>
    <cellStyle name="20 % – Zvýraznění6 3 2 3 5" xfId="5285"/>
    <cellStyle name="20 % – Zvýraznění6 3 2 3 5 2" xfId="10278"/>
    <cellStyle name="20 % – Zvýraznění6 3 2 3 5 3" xfId="10279"/>
    <cellStyle name="20 % – Zvýraznění6 3 2 3 6" xfId="10280"/>
    <cellStyle name="20 % – Zvýraznění6 3 2 3 7" xfId="10281"/>
    <cellStyle name="20 % – Zvýraznění6 3 2 4" xfId="942"/>
    <cellStyle name="20 % – Zvýraznění6 3 2 4 2" xfId="2377"/>
    <cellStyle name="20 % – Zvýraznění6 3 2 4 2 2" xfId="10282"/>
    <cellStyle name="20 % – Zvýraznění6 3 2 4 2 3" xfId="10283"/>
    <cellStyle name="20 % – Zvýraznění6 3 2 4 3" xfId="2378"/>
    <cellStyle name="20 % – Zvýraznění6 3 2 4 3 2" xfId="10284"/>
    <cellStyle name="20 % – Zvýraznění6 3 2 4 3 3" xfId="10285"/>
    <cellStyle name="20 % – Zvýraznění6 3 2 4 4" xfId="2379"/>
    <cellStyle name="20 % – Zvýraznění6 3 2 4 4 2" xfId="10286"/>
    <cellStyle name="20 % – Zvýraznění6 3 2 4 4 3" xfId="10287"/>
    <cellStyle name="20 % – Zvýraznění6 3 2 4 5" xfId="5286"/>
    <cellStyle name="20 % – Zvýraznění6 3 2 4 5 2" xfId="10288"/>
    <cellStyle name="20 % – Zvýraznění6 3 2 4 5 3" xfId="10289"/>
    <cellStyle name="20 % – Zvýraznění6 3 2 4 6" xfId="10290"/>
    <cellStyle name="20 % – Zvýraznění6 3 2 4 7" xfId="10291"/>
    <cellStyle name="20 % – Zvýraznění6 3 2 5" xfId="1105"/>
    <cellStyle name="20 % – Zvýraznění6 3 2 5 2" xfId="2380"/>
    <cellStyle name="20 % – Zvýraznění6 3 2 5 2 2" xfId="10292"/>
    <cellStyle name="20 % – Zvýraznění6 3 2 5 2 3" xfId="10293"/>
    <cellStyle name="20 % – Zvýraznění6 3 2 5 3" xfId="2381"/>
    <cellStyle name="20 % – Zvýraznění6 3 2 5 3 2" xfId="10294"/>
    <cellStyle name="20 % – Zvýraznění6 3 2 5 3 3" xfId="10295"/>
    <cellStyle name="20 % – Zvýraznění6 3 2 5 4" xfId="2382"/>
    <cellStyle name="20 % – Zvýraznění6 3 2 5 4 2" xfId="10296"/>
    <cellStyle name="20 % – Zvýraznění6 3 2 5 4 3" xfId="10297"/>
    <cellStyle name="20 % – Zvýraznění6 3 2 5 5" xfId="10298"/>
    <cellStyle name="20 % – Zvýraznění6 3 2 5 6" xfId="10299"/>
    <cellStyle name="20 % – Zvýraznění6 3 2 6" xfId="1232"/>
    <cellStyle name="20 % – Zvýraznění6 3 2 6 2" xfId="2383"/>
    <cellStyle name="20 % – Zvýraznění6 3 2 6 2 2" xfId="10300"/>
    <cellStyle name="20 % – Zvýraznění6 3 2 6 2 3" xfId="10301"/>
    <cellStyle name="20 % – Zvýraznění6 3 2 6 3" xfId="2384"/>
    <cellStyle name="20 % – Zvýraznění6 3 2 6 3 2" xfId="10302"/>
    <cellStyle name="20 % – Zvýraznění6 3 2 6 3 3" xfId="10303"/>
    <cellStyle name="20 % – Zvýraznění6 3 2 6 4" xfId="2385"/>
    <cellStyle name="20 % – Zvýraznění6 3 2 6 4 2" xfId="10304"/>
    <cellStyle name="20 % – Zvýraznění6 3 2 6 4 3" xfId="10305"/>
    <cellStyle name="20 % – Zvýraznění6 3 2 6 5" xfId="10306"/>
    <cellStyle name="20 % – Zvýraznění6 3 2 6 6" xfId="10307"/>
    <cellStyle name="20 % – Zvýraznění6 3 2 7" xfId="1347"/>
    <cellStyle name="20 % – Zvýraznění6 3 2 7 2" xfId="2386"/>
    <cellStyle name="20 % – Zvýraznění6 3 2 7 2 2" xfId="10308"/>
    <cellStyle name="20 % – Zvýraznění6 3 2 7 2 3" xfId="10309"/>
    <cellStyle name="20 % – Zvýraznění6 3 2 7 3" xfId="2387"/>
    <cellStyle name="20 % – Zvýraznění6 3 2 7 3 2" xfId="10310"/>
    <cellStyle name="20 % – Zvýraznění6 3 2 7 3 3" xfId="10311"/>
    <cellStyle name="20 % – Zvýraznění6 3 2 7 4" xfId="2388"/>
    <cellStyle name="20 % – Zvýraznění6 3 2 7 4 2" xfId="10312"/>
    <cellStyle name="20 % – Zvýraznění6 3 2 7 4 3" xfId="10313"/>
    <cellStyle name="20 % – Zvýraznění6 3 2 7 5" xfId="10314"/>
    <cellStyle name="20 % – Zvýraznění6 3 2 7 6" xfId="10315"/>
    <cellStyle name="20 % – Zvýraznění6 3 2 8" xfId="1449"/>
    <cellStyle name="20 % – Zvýraznění6 3 2 8 2" xfId="2389"/>
    <cellStyle name="20 % – Zvýraznění6 3 2 8 2 2" xfId="10316"/>
    <cellStyle name="20 % – Zvýraznění6 3 2 8 2 3" xfId="10317"/>
    <cellStyle name="20 % – Zvýraznění6 3 2 8 3" xfId="2390"/>
    <cellStyle name="20 % – Zvýraznění6 3 2 8 3 2" xfId="10318"/>
    <cellStyle name="20 % – Zvýraznění6 3 2 8 3 3" xfId="10319"/>
    <cellStyle name="20 % – Zvýraznění6 3 2 8 4" xfId="2391"/>
    <cellStyle name="20 % – Zvýraznění6 3 2 8 4 2" xfId="10320"/>
    <cellStyle name="20 % – Zvýraznění6 3 2 8 4 3" xfId="10321"/>
    <cellStyle name="20 % – Zvýraznění6 3 2 8 5" xfId="10322"/>
    <cellStyle name="20 % – Zvýraznění6 3 2 8 6" xfId="10323"/>
    <cellStyle name="20 % – Zvýraznění6 3 2 9" xfId="2392"/>
    <cellStyle name="20 % – Zvýraznění6 3 2 9 2" xfId="10324"/>
    <cellStyle name="20 % – Zvýraznění6 3 2 9 3" xfId="10325"/>
    <cellStyle name="20 % – Zvýraznění6 3 20" xfId="5287"/>
    <cellStyle name="20 % – Zvýraznění6 3 20 2" xfId="5288"/>
    <cellStyle name="20 % – Zvýraznění6 3 21" xfId="5289"/>
    <cellStyle name="20 % – Zvýraznění6 3 21 2" xfId="10326"/>
    <cellStyle name="20 % – Zvýraznění6 3 21 3" xfId="10327"/>
    <cellStyle name="20 % – Zvýraznění6 3 22" xfId="10328"/>
    <cellStyle name="20 % – Zvýraznění6 3 23" xfId="10329"/>
    <cellStyle name="20 % – Zvýraznění6 3 3" xfId="368"/>
    <cellStyle name="20 % – Zvýraznění6 3 3 10" xfId="2393"/>
    <cellStyle name="20 % – Zvýraznění6 3 3 10 2" xfId="10330"/>
    <cellStyle name="20 % – Zvýraznění6 3 3 10 3" xfId="10331"/>
    <cellStyle name="20 % – Zvýraznění6 3 3 11" xfId="5290"/>
    <cellStyle name="20 % – Zvýraznění6 3 3 11 2" xfId="10332"/>
    <cellStyle name="20 % – Zvýraznění6 3 3 11 3" xfId="10333"/>
    <cellStyle name="20 % – Zvýraznění6 3 3 12" xfId="10334"/>
    <cellStyle name="20 % – Zvýraznění6 3 3 13" xfId="10335"/>
    <cellStyle name="20 % – Zvýraznění6 3 3 2" xfId="555"/>
    <cellStyle name="20 % – Zvýraznění6 3 3 2 2" xfId="2394"/>
    <cellStyle name="20 % – Zvýraznění6 3 3 2 2 2" xfId="10336"/>
    <cellStyle name="20 % – Zvýraznění6 3 3 2 2 3" xfId="10337"/>
    <cellStyle name="20 % – Zvýraznění6 3 3 2 3" xfId="2395"/>
    <cellStyle name="20 % – Zvýraznění6 3 3 2 3 2" xfId="10338"/>
    <cellStyle name="20 % – Zvýraznění6 3 3 2 3 3" xfId="10339"/>
    <cellStyle name="20 % – Zvýraznění6 3 3 2 4" xfId="2396"/>
    <cellStyle name="20 % – Zvýraznění6 3 3 2 4 2" xfId="10340"/>
    <cellStyle name="20 % – Zvýraznění6 3 3 2 4 3" xfId="10341"/>
    <cellStyle name="20 % – Zvýraznění6 3 3 2 5" xfId="10342"/>
    <cellStyle name="20 % – Zvýraznění6 3 3 2 6" xfId="10343"/>
    <cellStyle name="20 % – Zvýraznění6 3 3 3" xfId="903"/>
    <cellStyle name="20 % – Zvýraznění6 3 3 3 2" xfId="2397"/>
    <cellStyle name="20 % – Zvýraznění6 3 3 3 2 2" xfId="10344"/>
    <cellStyle name="20 % – Zvýraznění6 3 3 3 2 3" xfId="10345"/>
    <cellStyle name="20 % – Zvýraznění6 3 3 3 3" xfId="2398"/>
    <cellStyle name="20 % – Zvýraznění6 3 3 3 3 2" xfId="10346"/>
    <cellStyle name="20 % – Zvýraznění6 3 3 3 3 3" xfId="10347"/>
    <cellStyle name="20 % – Zvýraznění6 3 3 3 4" xfId="2399"/>
    <cellStyle name="20 % – Zvýraznění6 3 3 3 4 2" xfId="10348"/>
    <cellStyle name="20 % – Zvýraznění6 3 3 3 4 3" xfId="10349"/>
    <cellStyle name="20 % – Zvýraznění6 3 3 3 5" xfId="10350"/>
    <cellStyle name="20 % – Zvýraznění6 3 3 3 6" xfId="10351"/>
    <cellStyle name="20 % – Zvýraznění6 3 3 4" xfId="1069"/>
    <cellStyle name="20 % – Zvýraznění6 3 3 4 2" xfId="2400"/>
    <cellStyle name="20 % – Zvýraznění6 3 3 4 2 2" xfId="10352"/>
    <cellStyle name="20 % – Zvýraznění6 3 3 4 2 3" xfId="10353"/>
    <cellStyle name="20 % – Zvýraznění6 3 3 4 3" xfId="2401"/>
    <cellStyle name="20 % – Zvýraznění6 3 3 4 3 2" xfId="10354"/>
    <cellStyle name="20 % – Zvýraznění6 3 3 4 3 3" xfId="10355"/>
    <cellStyle name="20 % – Zvýraznění6 3 3 4 4" xfId="2402"/>
    <cellStyle name="20 % – Zvýraznění6 3 3 4 4 2" xfId="10356"/>
    <cellStyle name="20 % – Zvýraznění6 3 3 4 4 3" xfId="10357"/>
    <cellStyle name="20 % – Zvýraznění6 3 3 4 5" xfId="10358"/>
    <cellStyle name="20 % – Zvýraznění6 3 3 4 6" xfId="10359"/>
    <cellStyle name="20 % – Zvýraznění6 3 3 5" xfId="1199"/>
    <cellStyle name="20 % – Zvýraznění6 3 3 5 2" xfId="2403"/>
    <cellStyle name="20 % – Zvýraznění6 3 3 5 2 2" xfId="10360"/>
    <cellStyle name="20 % – Zvýraznění6 3 3 5 2 3" xfId="10361"/>
    <cellStyle name="20 % – Zvýraznění6 3 3 5 3" xfId="2404"/>
    <cellStyle name="20 % – Zvýraznění6 3 3 5 3 2" xfId="10362"/>
    <cellStyle name="20 % – Zvýraznění6 3 3 5 3 3" xfId="10363"/>
    <cellStyle name="20 % – Zvýraznění6 3 3 5 4" xfId="2405"/>
    <cellStyle name="20 % – Zvýraznění6 3 3 5 4 2" xfId="10364"/>
    <cellStyle name="20 % – Zvýraznění6 3 3 5 4 3" xfId="10365"/>
    <cellStyle name="20 % – Zvýraznění6 3 3 5 5" xfId="10366"/>
    <cellStyle name="20 % – Zvýraznění6 3 3 5 6" xfId="10367"/>
    <cellStyle name="20 % – Zvýraznění6 3 3 6" xfId="1319"/>
    <cellStyle name="20 % – Zvýraznění6 3 3 6 2" xfId="2406"/>
    <cellStyle name="20 % – Zvýraznění6 3 3 6 2 2" xfId="10368"/>
    <cellStyle name="20 % – Zvýraznění6 3 3 6 2 3" xfId="10369"/>
    <cellStyle name="20 % – Zvýraznění6 3 3 6 3" xfId="2407"/>
    <cellStyle name="20 % – Zvýraznění6 3 3 6 3 2" xfId="10370"/>
    <cellStyle name="20 % – Zvýraznění6 3 3 6 3 3" xfId="10371"/>
    <cellStyle name="20 % – Zvýraznění6 3 3 6 4" xfId="2408"/>
    <cellStyle name="20 % – Zvýraznění6 3 3 6 4 2" xfId="10372"/>
    <cellStyle name="20 % – Zvýraznění6 3 3 6 4 3" xfId="10373"/>
    <cellStyle name="20 % – Zvýraznění6 3 3 6 5" xfId="10374"/>
    <cellStyle name="20 % – Zvýraznění6 3 3 6 6" xfId="10375"/>
    <cellStyle name="20 % – Zvýraznění6 3 3 7" xfId="1421"/>
    <cellStyle name="20 % – Zvýraznění6 3 3 7 2" xfId="2409"/>
    <cellStyle name="20 % – Zvýraznění6 3 3 7 2 2" xfId="10376"/>
    <cellStyle name="20 % – Zvýraznění6 3 3 7 2 3" xfId="10377"/>
    <cellStyle name="20 % – Zvýraznění6 3 3 7 3" xfId="2410"/>
    <cellStyle name="20 % – Zvýraznění6 3 3 7 3 2" xfId="10378"/>
    <cellStyle name="20 % – Zvýraznění6 3 3 7 3 3" xfId="10379"/>
    <cellStyle name="20 % – Zvýraznění6 3 3 7 4" xfId="2411"/>
    <cellStyle name="20 % – Zvýraznění6 3 3 7 4 2" xfId="10380"/>
    <cellStyle name="20 % – Zvýraznění6 3 3 7 4 3" xfId="10381"/>
    <cellStyle name="20 % – Zvýraznění6 3 3 7 5" xfId="10382"/>
    <cellStyle name="20 % – Zvýraznění6 3 3 7 6" xfId="10383"/>
    <cellStyle name="20 % – Zvýraznění6 3 3 8" xfId="2412"/>
    <cellStyle name="20 % – Zvýraznění6 3 3 8 2" xfId="10384"/>
    <cellStyle name="20 % – Zvýraznění6 3 3 8 3" xfId="10385"/>
    <cellStyle name="20 % – Zvýraznění6 3 3 9" xfId="2413"/>
    <cellStyle name="20 % – Zvýraznění6 3 3 9 2" xfId="10386"/>
    <cellStyle name="20 % – Zvýraznění6 3 3 9 3" xfId="10387"/>
    <cellStyle name="20 % – Zvýraznění6 3 4" xfId="499"/>
    <cellStyle name="20 % – Zvýraznění6 3 4 2" xfId="2414"/>
    <cellStyle name="20 % – Zvýraznění6 3 4 2 2" xfId="10388"/>
    <cellStyle name="20 % – Zvýraznění6 3 4 2 3" xfId="10389"/>
    <cellStyle name="20 % – Zvýraznění6 3 4 3" xfId="2415"/>
    <cellStyle name="20 % – Zvýraznění6 3 4 3 2" xfId="10390"/>
    <cellStyle name="20 % – Zvýraznění6 3 4 3 3" xfId="10391"/>
    <cellStyle name="20 % – Zvýraznění6 3 4 4" xfId="2416"/>
    <cellStyle name="20 % – Zvýraznění6 3 4 4 2" xfId="10392"/>
    <cellStyle name="20 % – Zvýraznění6 3 4 4 3" xfId="10393"/>
    <cellStyle name="20 % – Zvýraznění6 3 4 5" xfId="5291"/>
    <cellStyle name="20 % – Zvýraznění6 3 4 5 2" xfId="10394"/>
    <cellStyle name="20 % – Zvýraznění6 3 4 5 3" xfId="10395"/>
    <cellStyle name="20 % – Zvýraznění6 3 4 6" xfId="10396"/>
    <cellStyle name="20 % – Zvýraznění6 3 4 7" xfId="10397"/>
    <cellStyle name="20 % – Zvýraznění6 3 5" xfId="454"/>
    <cellStyle name="20 % – Zvýraznění6 3 5 2" xfId="2417"/>
    <cellStyle name="20 % – Zvýraznění6 3 5 2 2" xfId="10398"/>
    <cellStyle name="20 % – Zvýraznění6 3 5 2 3" xfId="10399"/>
    <cellStyle name="20 % – Zvýraznění6 3 5 3" xfId="2418"/>
    <cellStyle name="20 % – Zvýraznění6 3 5 3 2" xfId="10400"/>
    <cellStyle name="20 % – Zvýraznění6 3 5 3 3" xfId="10401"/>
    <cellStyle name="20 % – Zvýraznění6 3 5 4" xfId="2419"/>
    <cellStyle name="20 % – Zvýraznění6 3 5 4 2" xfId="10402"/>
    <cellStyle name="20 % – Zvýraznění6 3 5 4 3" xfId="10403"/>
    <cellStyle name="20 % – Zvýraznění6 3 5 5" xfId="5292"/>
    <cellStyle name="20 % – Zvýraznění6 3 5 5 2" xfId="10404"/>
    <cellStyle name="20 % – Zvýraznění6 3 5 5 3" xfId="10405"/>
    <cellStyle name="20 % – Zvýraznění6 3 5 6" xfId="10406"/>
    <cellStyle name="20 % – Zvýraznění6 3 5 7" xfId="10407"/>
    <cellStyle name="20 % – Zvýraznění6 3 6" xfId="818"/>
    <cellStyle name="20 % – Zvýraznění6 3 6 2" xfId="2420"/>
    <cellStyle name="20 % – Zvýraznění6 3 6 2 2" xfId="10408"/>
    <cellStyle name="20 % – Zvýraznění6 3 6 2 3" xfId="10409"/>
    <cellStyle name="20 % – Zvýraznění6 3 6 3" xfId="2421"/>
    <cellStyle name="20 % – Zvýraznění6 3 6 3 2" xfId="10410"/>
    <cellStyle name="20 % – Zvýraznění6 3 6 3 3" xfId="10411"/>
    <cellStyle name="20 % – Zvýraznění6 3 6 4" xfId="2422"/>
    <cellStyle name="20 % – Zvýraznění6 3 6 4 2" xfId="10412"/>
    <cellStyle name="20 % – Zvýraznění6 3 6 4 3" xfId="10413"/>
    <cellStyle name="20 % – Zvýraznění6 3 6 5" xfId="10414"/>
    <cellStyle name="20 % – Zvýraznění6 3 6 6" xfId="10415"/>
    <cellStyle name="20 % – Zvýraznění6 3 7" xfId="636"/>
    <cellStyle name="20 % – Zvýraznění6 3 7 2" xfId="2423"/>
    <cellStyle name="20 % – Zvýraznění6 3 7 2 2" xfId="10416"/>
    <cellStyle name="20 % – Zvýraznění6 3 7 2 3" xfId="10417"/>
    <cellStyle name="20 % – Zvýraznění6 3 7 3" xfId="2424"/>
    <cellStyle name="20 % – Zvýraznění6 3 7 3 2" xfId="10418"/>
    <cellStyle name="20 % – Zvýraznění6 3 7 3 3" xfId="10419"/>
    <cellStyle name="20 % – Zvýraznění6 3 7 4" xfId="2425"/>
    <cellStyle name="20 % – Zvýraznění6 3 7 4 2" xfId="10420"/>
    <cellStyle name="20 % – Zvýraznění6 3 7 4 3" xfId="10421"/>
    <cellStyle name="20 % – Zvýraznění6 3 7 5" xfId="10422"/>
    <cellStyle name="20 % – Zvýraznění6 3 7 6" xfId="10423"/>
    <cellStyle name="20 % – Zvýraznění6 3 8" xfId="1123"/>
    <cellStyle name="20 % – Zvýraznění6 3 8 2" xfId="2426"/>
    <cellStyle name="20 % – Zvýraznění6 3 8 2 2" xfId="10424"/>
    <cellStyle name="20 % – Zvýraznění6 3 8 2 3" xfId="10425"/>
    <cellStyle name="20 % – Zvýraznění6 3 8 3" xfId="2427"/>
    <cellStyle name="20 % – Zvýraznění6 3 8 3 2" xfId="10426"/>
    <cellStyle name="20 % – Zvýraznění6 3 8 3 3" xfId="10427"/>
    <cellStyle name="20 % – Zvýraznění6 3 8 4" xfId="2428"/>
    <cellStyle name="20 % – Zvýraznění6 3 8 4 2" xfId="10428"/>
    <cellStyle name="20 % – Zvýraznění6 3 8 4 3" xfId="10429"/>
    <cellStyle name="20 % – Zvýraznění6 3 8 5" xfId="10430"/>
    <cellStyle name="20 % – Zvýraznění6 3 8 6" xfId="10431"/>
    <cellStyle name="20 % – Zvýraznění6 3 9" xfId="1250"/>
    <cellStyle name="20 % – Zvýraznění6 3 9 2" xfId="2429"/>
    <cellStyle name="20 % – Zvýraznění6 3 9 2 2" xfId="10432"/>
    <cellStyle name="20 % – Zvýraznění6 3 9 2 3" xfId="10433"/>
    <cellStyle name="20 % – Zvýraznění6 3 9 3" xfId="2430"/>
    <cellStyle name="20 % – Zvýraznění6 3 9 3 2" xfId="10434"/>
    <cellStyle name="20 % – Zvýraznění6 3 9 3 3" xfId="10435"/>
    <cellStyle name="20 % – Zvýraznění6 3 9 4" xfId="2431"/>
    <cellStyle name="20 % – Zvýraznění6 3 9 4 2" xfId="10436"/>
    <cellStyle name="20 % – Zvýraznění6 3 9 4 3" xfId="10437"/>
    <cellStyle name="20 % – Zvýraznění6 3 9 5" xfId="10438"/>
    <cellStyle name="20 % – Zvýraznění6 3 9 6" xfId="10439"/>
    <cellStyle name="20 % – Zvýraznění6 4" xfId="294"/>
    <cellStyle name="20 % – Zvýraznění6 4 10" xfId="2432"/>
    <cellStyle name="20 % – Zvýraznění6 4 10 2" xfId="10440"/>
    <cellStyle name="20 % – Zvýraznění6 4 10 3" xfId="10441"/>
    <cellStyle name="20 % – Zvýraznění6 4 11" xfId="2433"/>
    <cellStyle name="20 % – Zvýraznění6 4 11 2" xfId="10442"/>
    <cellStyle name="20 % – Zvýraznění6 4 11 3" xfId="10443"/>
    <cellStyle name="20 % – Zvýraznění6 4 12" xfId="2434"/>
    <cellStyle name="20 % – Zvýraznění6 4 12 2" xfId="10444"/>
    <cellStyle name="20 % – Zvýraznění6 4 12 3" xfId="10445"/>
    <cellStyle name="20 % – Zvýraznění6 4 13" xfId="5293"/>
    <cellStyle name="20 % – Zvýraznění6 4 13 2" xfId="10446"/>
    <cellStyle name="20 % – Zvýraznění6 4 13 3" xfId="10447"/>
    <cellStyle name="20 % – Zvýraznění6 4 14" xfId="5294"/>
    <cellStyle name="20 % – Zvýraznění6 4 14 2" xfId="10448"/>
    <cellStyle name="20 % – Zvýraznění6 4 14 3" xfId="10449"/>
    <cellStyle name="20 % – Zvýraznění6 4 15" xfId="10450"/>
    <cellStyle name="20 % – Zvýraznění6 4 16" xfId="10451"/>
    <cellStyle name="20 % – Zvýraznění6 4 2" xfId="398"/>
    <cellStyle name="20 % – Zvýraznění6 4 2 10" xfId="2435"/>
    <cellStyle name="20 % – Zvýraznění6 4 2 10 2" xfId="10452"/>
    <cellStyle name="20 % – Zvýraznění6 4 2 10 3" xfId="10453"/>
    <cellStyle name="20 % – Zvýraznění6 4 2 11" xfId="5295"/>
    <cellStyle name="20 % – Zvýraznění6 4 2 11 2" xfId="10454"/>
    <cellStyle name="20 % – Zvýraznění6 4 2 11 3" xfId="10455"/>
    <cellStyle name="20 % – Zvýraznění6 4 2 12" xfId="5296"/>
    <cellStyle name="20 % – Zvýraznění6 4 2 12 2" xfId="10456"/>
    <cellStyle name="20 % – Zvýraznění6 4 2 12 3" xfId="10457"/>
    <cellStyle name="20 % – Zvýraznění6 4 2 13" xfId="10458"/>
    <cellStyle name="20 % – Zvýraznění6 4 2 14" xfId="10459"/>
    <cellStyle name="20 % – Zvýraznění6 4 2 2" xfId="569"/>
    <cellStyle name="20 % – Zvýraznění6 4 2 2 2" xfId="2436"/>
    <cellStyle name="20 % – Zvýraznění6 4 2 2 2 2" xfId="10460"/>
    <cellStyle name="20 % – Zvýraznění6 4 2 2 2 3" xfId="10461"/>
    <cellStyle name="20 % – Zvýraznění6 4 2 2 3" xfId="2437"/>
    <cellStyle name="20 % – Zvýraznění6 4 2 2 3 2" xfId="10462"/>
    <cellStyle name="20 % – Zvýraznění6 4 2 2 3 3" xfId="10463"/>
    <cellStyle name="20 % – Zvýraznění6 4 2 2 4" xfId="2438"/>
    <cellStyle name="20 % – Zvýraznění6 4 2 2 4 2" xfId="10464"/>
    <cellStyle name="20 % – Zvýraznění6 4 2 2 4 3" xfId="10465"/>
    <cellStyle name="20 % – Zvýraznění6 4 2 2 5" xfId="5297"/>
    <cellStyle name="20 % – Zvýraznění6 4 2 2 5 2" xfId="10466"/>
    <cellStyle name="20 % – Zvýraznění6 4 2 2 5 3" xfId="10467"/>
    <cellStyle name="20 % – Zvýraznění6 4 2 2 6" xfId="5298"/>
    <cellStyle name="20 % – Zvýraznění6 4 2 2 6 2" xfId="10468"/>
    <cellStyle name="20 % – Zvýraznění6 4 2 2 6 3" xfId="10469"/>
    <cellStyle name="20 % – Zvýraznění6 4 2 2 7" xfId="10470"/>
    <cellStyle name="20 % – Zvýraznění6 4 2 2 8" xfId="10471"/>
    <cellStyle name="20 % – Zvýraznění6 4 2 3" xfId="928"/>
    <cellStyle name="20 % – Zvýraznění6 4 2 3 2" xfId="2439"/>
    <cellStyle name="20 % – Zvýraznění6 4 2 3 2 2" xfId="10472"/>
    <cellStyle name="20 % – Zvýraznění6 4 2 3 2 3" xfId="10473"/>
    <cellStyle name="20 % – Zvýraznění6 4 2 3 3" xfId="2440"/>
    <cellStyle name="20 % – Zvýraznění6 4 2 3 3 2" xfId="10474"/>
    <cellStyle name="20 % – Zvýraznění6 4 2 3 3 3" xfId="10475"/>
    <cellStyle name="20 % – Zvýraznění6 4 2 3 4" xfId="2441"/>
    <cellStyle name="20 % – Zvýraznění6 4 2 3 4 2" xfId="10476"/>
    <cellStyle name="20 % – Zvýraznění6 4 2 3 4 3" xfId="10477"/>
    <cellStyle name="20 % – Zvýraznění6 4 2 3 5" xfId="5299"/>
    <cellStyle name="20 % – Zvýraznění6 4 2 3 5 2" xfId="10478"/>
    <cellStyle name="20 % – Zvýraznění6 4 2 3 5 3" xfId="10479"/>
    <cellStyle name="20 % – Zvýraznění6 4 2 3 6" xfId="10480"/>
    <cellStyle name="20 % – Zvýraznění6 4 2 3 7" xfId="10481"/>
    <cellStyle name="20 % – Zvýraznění6 4 2 4" xfId="1091"/>
    <cellStyle name="20 % – Zvýraznění6 4 2 4 2" xfId="2442"/>
    <cellStyle name="20 % – Zvýraznění6 4 2 4 2 2" xfId="10482"/>
    <cellStyle name="20 % – Zvýraznění6 4 2 4 2 3" xfId="10483"/>
    <cellStyle name="20 % – Zvýraznění6 4 2 4 3" xfId="2443"/>
    <cellStyle name="20 % – Zvýraznění6 4 2 4 3 2" xfId="10484"/>
    <cellStyle name="20 % – Zvýraznění6 4 2 4 3 3" xfId="10485"/>
    <cellStyle name="20 % – Zvýraznění6 4 2 4 4" xfId="2444"/>
    <cellStyle name="20 % – Zvýraznění6 4 2 4 4 2" xfId="10486"/>
    <cellStyle name="20 % – Zvýraznění6 4 2 4 4 3" xfId="10487"/>
    <cellStyle name="20 % – Zvýraznění6 4 2 4 5" xfId="10488"/>
    <cellStyle name="20 % – Zvýraznění6 4 2 4 6" xfId="10489"/>
    <cellStyle name="20 % – Zvýraznění6 4 2 5" xfId="1218"/>
    <cellStyle name="20 % – Zvýraznění6 4 2 5 2" xfId="2445"/>
    <cellStyle name="20 % – Zvýraznění6 4 2 5 2 2" xfId="10490"/>
    <cellStyle name="20 % – Zvýraznění6 4 2 5 2 3" xfId="10491"/>
    <cellStyle name="20 % – Zvýraznění6 4 2 5 3" xfId="2446"/>
    <cellStyle name="20 % – Zvýraznění6 4 2 5 3 2" xfId="10492"/>
    <cellStyle name="20 % – Zvýraznění6 4 2 5 3 3" xfId="10493"/>
    <cellStyle name="20 % – Zvýraznění6 4 2 5 4" xfId="2447"/>
    <cellStyle name="20 % – Zvýraznění6 4 2 5 4 2" xfId="10494"/>
    <cellStyle name="20 % – Zvýraznění6 4 2 5 4 3" xfId="10495"/>
    <cellStyle name="20 % – Zvýraznění6 4 2 5 5" xfId="10496"/>
    <cellStyle name="20 % – Zvýraznění6 4 2 5 6" xfId="10497"/>
    <cellStyle name="20 % – Zvýraznění6 4 2 6" xfId="1333"/>
    <cellStyle name="20 % – Zvýraznění6 4 2 6 2" xfId="2448"/>
    <cellStyle name="20 % – Zvýraznění6 4 2 6 2 2" xfId="10498"/>
    <cellStyle name="20 % – Zvýraznění6 4 2 6 2 3" xfId="10499"/>
    <cellStyle name="20 % – Zvýraznění6 4 2 6 3" xfId="2449"/>
    <cellStyle name="20 % – Zvýraznění6 4 2 6 3 2" xfId="10500"/>
    <cellStyle name="20 % – Zvýraznění6 4 2 6 3 3" xfId="10501"/>
    <cellStyle name="20 % – Zvýraznění6 4 2 6 4" xfId="2450"/>
    <cellStyle name="20 % – Zvýraznění6 4 2 6 4 2" xfId="10502"/>
    <cellStyle name="20 % – Zvýraznění6 4 2 6 4 3" xfId="10503"/>
    <cellStyle name="20 % – Zvýraznění6 4 2 6 5" xfId="10504"/>
    <cellStyle name="20 % – Zvýraznění6 4 2 6 6" xfId="10505"/>
    <cellStyle name="20 % – Zvýraznění6 4 2 7" xfId="1435"/>
    <cellStyle name="20 % – Zvýraznění6 4 2 7 2" xfId="2451"/>
    <cellStyle name="20 % – Zvýraznění6 4 2 7 2 2" xfId="10506"/>
    <cellStyle name="20 % – Zvýraznění6 4 2 7 2 3" xfId="10507"/>
    <cellStyle name="20 % – Zvýraznění6 4 2 7 3" xfId="2452"/>
    <cellStyle name="20 % – Zvýraznění6 4 2 7 3 2" xfId="10508"/>
    <cellStyle name="20 % – Zvýraznění6 4 2 7 3 3" xfId="10509"/>
    <cellStyle name="20 % – Zvýraznění6 4 2 7 4" xfId="2453"/>
    <cellStyle name="20 % – Zvýraznění6 4 2 7 4 2" xfId="10510"/>
    <cellStyle name="20 % – Zvýraznění6 4 2 7 4 3" xfId="10511"/>
    <cellStyle name="20 % – Zvýraznění6 4 2 7 5" xfId="10512"/>
    <cellStyle name="20 % – Zvýraznění6 4 2 7 6" xfId="10513"/>
    <cellStyle name="20 % – Zvýraznění6 4 2 8" xfId="2454"/>
    <cellStyle name="20 % – Zvýraznění6 4 2 8 2" xfId="10514"/>
    <cellStyle name="20 % – Zvýraznění6 4 2 8 3" xfId="10515"/>
    <cellStyle name="20 % – Zvýraznění6 4 2 9" xfId="2455"/>
    <cellStyle name="20 % – Zvýraznění6 4 2 9 2" xfId="10516"/>
    <cellStyle name="20 % – Zvýraznění6 4 2 9 3" xfId="10517"/>
    <cellStyle name="20 % – Zvýraznění6 4 3" xfId="513"/>
    <cellStyle name="20 % – Zvýraznění6 4 3 2" xfId="2456"/>
    <cellStyle name="20 % – Zvýraznění6 4 3 2 2" xfId="5300"/>
    <cellStyle name="20 % – Zvýraznění6 4 3 2 2 2" xfId="10518"/>
    <cellStyle name="20 % – Zvýraznění6 4 3 2 2 3" xfId="10519"/>
    <cellStyle name="20 % – Zvýraznění6 4 3 2 3" xfId="10520"/>
    <cellStyle name="20 % – Zvýraznění6 4 3 2 4" xfId="10521"/>
    <cellStyle name="20 % – Zvýraznění6 4 3 3" xfId="2457"/>
    <cellStyle name="20 % – Zvýraznění6 4 3 3 2" xfId="10522"/>
    <cellStyle name="20 % – Zvýraznění6 4 3 3 3" xfId="10523"/>
    <cellStyle name="20 % – Zvýraznění6 4 3 4" xfId="2458"/>
    <cellStyle name="20 % – Zvýraznění6 4 3 4 2" xfId="10524"/>
    <cellStyle name="20 % – Zvýraznění6 4 3 4 3" xfId="10525"/>
    <cellStyle name="20 % – Zvýraznění6 4 3 5" xfId="5301"/>
    <cellStyle name="20 % – Zvýraznění6 4 3 5 2" xfId="10526"/>
    <cellStyle name="20 % – Zvýraznění6 4 3 5 3" xfId="10527"/>
    <cellStyle name="20 % – Zvýraznění6 4 3 6" xfId="5302"/>
    <cellStyle name="20 % – Zvýraznění6 4 3 6 2" xfId="10528"/>
    <cellStyle name="20 % – Zvýraznění6 4 3 6 3" xfId="10529"/>
    <cellStyle name="20 % – Zvýraznění6 4 3 7" xfId="10530"/>
    <cellStyle name="20 % – Zvýraznění6 4 3 8" xfId="10531"/>
    <cellStyle name="20 % – Zvýraznění6 4 4" xfId="468"/>
    <cellStyle name="20 % – Zvýraznění6 4 4 2" xfId="2459"/>
    <cellStyle name="20 % – Zvýraznění6 4 4 2 2" xfId="10532"/>
    <cellStyle name="20 % – Zvýraznění6 4 4 2 3" xfId="10533"/>
    <cellStyle name="20 % – Zvýraznění6 4 4 3" xfId="2460"/>
    <cellStyle name="20 % – Zvýraznění6 4 4 3 2" xfId="10534"/>
    <cellStyle name="20 % – Zvýraznění6 4 4 3 3" xfId="10535"/>
    <cellStyle name="20 % – Zvýraznění6 4 4 4" xfId="2461"/>
    <cellStyle name="20 % – Zvýraznění6 4 4 4 2" xfId="10536"/>
    <cellStyle name="20 % – Zvýraznění6 4 4 4 3" xfId="10537"/>
    <cellStyle name="20 % – Zvýraznění6 4 4 5" xfId="5303"/>
    <cellStyle name="20 % – Zvýraznění6 4 4 5 2" xfId="10538"/>
    <cellStyle name="20 % – Zvýraznění6 4 4 5 3" xfId="10539"/>
    <cellStyle name="20 % – Zvýraznění6 4 4 6" xfId="5304"/>
    <cellStyle name="20 % – Zvýraznění6 4 4 6 2" xfId="10540"/>
    <cellStyle name="20 % – Zvýraznění6 4 4 6 3" xfId="10541"/>
    <cellStyle name="20 % – Zvýraznění6 4 4 7" xfId="10542"/>
    <cellStyle name="20 % – Zvýraznění6 4 4 8" xfId="10543"/>
    <cellStyle name="20 % – Zvýraznění6 4 5" xfId="833"/>
    <cellStyle name="20 % – Zvýraznění6 4 5 2" xfId="2462"/>
    <cellStyle name="20 % – Zvýraznění6 4 5 2 2" xfId="10544"/>
    <cellStyle name="20 % – Zvýraznění6 4 5 2 3" xfId="10545"/>
    <cellStyle name="20 % – Zvýraznění6 4 5 3" xfId="2463"/>
    <cellStyle name="20 % – Zvýraznění6 4 5 3 2" xfId="10546"/>
    <cellStyle name="20 % – Zvýraznění6 4 5 3 3" xfId="10547"/>
    <cellStyle name="20 % – Zvýraznění6 4 5 4" xfId="2464"/>
    <cellStyle name="20 % – Zvýraznění6 4 5 4 2" xfId="10548"/>
    <cellStyle name="20 % – Zvýraznění6 4 5 4 3" xfId="10549"/>
    <cellStyle name="20 % – Zvýraznění6 4 5 5" xfId="5305"/>
    <cellStyle name="20 % – Zvýraznění6 4 5 5 2" xfId="10550"/>
    <cellStyle name="20 % – Zvýraznění6 4 5 5 3" xfId="10551"/>
    <cellStyle name="20 % – Zvýraznění6 4 5 6" xfId="10552"/>
    <cellStyle name="20 % – Zvýraznění6 4 5 7" xfId="10553"/>
    <cellStyle name="20 % – Zvýraznění6 4 6" xfId="1007"/>
    <cellStyle name="20 % – Zvýraznění6 4 6 2" xfId="2465"/>
    <cellStyle name="20 % – Zvýraznění6 4 6 2 2" xfId="10554"/>
    <cellStyle name="20 % – Zvýraznění6 4 6 2 3" xfId="10555"/>
    <cellStyle name="20 % – Zvýraznění6 4 6 3" xfId="2466"/>
    <cellStyle name="20 % – Zvýraznění6 4 6 3 2" xfId="10556"/>
    <cellStyle name="20 % – Zvýraznění6 4 6 3 3" xfId="10557"/>
    <cellStyle name="20 % – Zvýraznění6 4 6 4" xfId="2467"/>
    <cellStyle name="20 % – Zvýraznění6 4 6 4 2" xfId="10558"/>
    <cellStyle name="20 % – Zvýraznění6 4 6 4 3" xfId="10559"/>
    <cellStyle name="20 % – Zvýraznění6 4 6 5" xfId="10560"/>
    <cellStyle name="20 % – Zvýraznění6 4 6 6" xfId="10561"/>
    <cellStyle name="20 % – Zvýraznění6 4 7" xfId="1014"/>
    <cellStyle name="20 % – Zvýraznění6 4 7 2" xfId="2468"/>
    <cellStyle name="20 % – Zvýraznění6 4 7 2 2" xfId="10562"/>
    <cellStyle name="20 % – Zvýraznění6 4 7 2 3" xfId="10563"/>
    <cellStyle name="20 % – Zvýraznění6 4 7 3" xfId="2469"/>
    <cellStyle name="20 % – Zvýraznění6 4 7 3 2" xfId="10564"/>
    <cellStyle name="20 % – Zvýraznění6 4 7 3 3" xfId="10565"/>
    <cellStyle name="20 % – Zvýraznění6 4 7 4" xfId="2470"/>
    <cellStyle name="20 % – Zvýraznění6 4 7 4 2" xfId="10566"/>
    <cellStyle name="20 % – Zvýraznění6 4 7 4 3" xfId="10567"/>
    <cellStyle name="20 % – Zvýraznění6 4 7 5" xfId="10568"/>
    <cellStyle name="20 % – Zvýraznění6 4 7 6" xfId="10569"/>
    <cellStyle name="20 % – Zvýraznění6 4 8" xfId="667"/>
    <cellStyle name="20 % – Zvýraznění6 4 8 2" xfId="2471"/>
    <cellStyle name="20 % – Zvýraznění6 4 8 2 2" xfId="10570"/>
    <cellStyle name="20 % – Zvýraznění6 4 8 2 3" xfId="10571"/>
    <cellStyle name="20 % – Zvýraznění6 4 8 3" xfId="2472"/>
    <cellStyle name="20 % – Zvýraznění6 4 8 3 2" xfId="10572"/>
    <cellStyle name="20 % – Zvýraznění6 4 8 3 3" xfId="10573"/>
    <cellStyle name="20 % – Zvýraznění6 4 8 4" xfId="2473"/>
    <cellStyle name="20 % – Zvýraznění6 4 8 4 2" xfId="10574"/>
    <cellStyle name="20 % – Zvýraznění6 4 8 4 3" xfId="10575"/>
    <cellStyle name="20 % – Zvýraznění6 4 8 5" xfId="10576"/>
    <cellStyle name="20 % – Zvýraznění6 4 8 6" xfId="10577"/>
    <cellStyle name="20 % – Zvýraznění6 4 9" xfId="710"/>
    <cellStyle name="20 % – Zvýraznění6 4 9 2" xfId="2474"/>
    <cellStyle name="20 % – Zvýraznění6 4 9 2 2" xfId="10578"/>
    <cellStyle name="20 % – Zvýraznění6 4 9 2 3" xfId="10579"/>
    <cellStyle name="20 % – Zvýraznění6 4 9 3" xfId="2475"/>
    <cellStyle name="20 % – Zvýraznění6 4 9 3 2" xfId="10580"/>
    <cellStyle name="20 % – Zvýraznění6 4 9 3 3" xfId="10581"/>
    <cellStyle name="20 % – Zvýraznění6 4 9 4" xfId="2476"/>
    <cellStyle name="20 % – Zvýraznění6 4 9 4 2" xfId="10582"/>
    <cellStyle name="20 % – Zvýraznění6 4 9 4 3" xfId="10583"/>
    <cellStyle name="20 % – Zvýraznění6 4 9 5" xfId="10584"/>
    <cellStyle name="20 % – Zvýraznění6 4 9 6" xfId="10585"/>
    <cellStyle name="20 % – Zvýraznění6 5" xfId="354"/>
    <cellStyle name="20 % – Zvýraznění6 5 10" xfId="2477"/>
    <cellStyle name="20 % – Zvýraznění6 5 10 2" xfId="10586"/>
    <cellStyle name="20 % – Zvýraznění6 5 10 3" xfId="10587"/>
    <cellStyle name="20 % – Zvýraznění6 5 11" xfId="2478"/>
    <cellStyle name="20 % – Zvýraznění6 5 11 2" xfId="10588"/>
    <cellStyle name="20 % – Zvýraznění6 5 11 3" xfId="10589"/>
    <cellStyle name="20 % – Zvýraznění6 5 12" xfId="5306"/>
    <cellStyle name="20 % – Zvýraznění6 5 12 2" xfId="10590"/>
    <cellStyle name="20 % – Zvýraznění6 5 12 3" xfId="10591"/>
    <cellStyle name="20 % – Zvýraznění6 5 13" xfId="10592"/>
    <cellStyle name="20 % – Zvýraznění6 5 14" xfId="10593"/>
    <cellStyle name="20 % – Zvýraznění6 5 2" xfId="541"/>
    <cellStyle name="20 % – Zvýraznění6 5 2 2" xfId="2479"/>
    <cellStyle name="20 % – Zvýraznění6 5 2 2 2" xfId="10594"/>
    <cellStyle name="20 % – Zvýraznění6 5 2 2 3" xfId="10595"/>
    <cellStyle name="20 % – Zvýraznění6 5 2 3" xfId="2480"/>
    <cellStyle name="20 % – Zvýraznění6 5 2 3 2" xfId="10596"/>
    <cellStyle name="20 % – Zvýraznění6 5 2 3 3" xfId="10597"/>
    <cellStyle name="20 % – Zvýraznění6 5 2 4" xfId="2481"/>
    <cellStyle name="20 % – Zvýraznění6 5 2 4 2" xfId="10598"/>
    <cellStyle name="20 % – Zvýraznění6 5 2 4 3" xfId="10599"/>
    <cellStyle name="20 % – Zvýraznění6 5 2 5" xfId="5307"/>
    <cellStyle name="20 % – Zvýraznění6 5 2 5 2" xfId="10600"/>
    <cellStyle name="20 % – Zvýraznění6 5 2 5 3" xfId="10601"/>
    <cellStyle name="20 % – Zvýraznění6 5 2 6" xfId="10602"/>
    <cellStyle name="20 % – Zvýraznění6 5 2 7" xfId="10603"/>
    <cellStyle name="20 % – Zvýraznění6 5 3" xfId="440"/>
    <cellStyle name="20 % – Zvýraznění6 5 3 2" xfId="2482"/>
    <cellStyle name="20 % – Zvýraznění6 5 3 2 2" xfId="10604"/>
    <cellStyle name="20 % – Zvýraznění6 5 3 2 3" xfId="10605"/>
    <cellStyle name="20 % – Zvýraznění6 5 3 3" xfId="2483"/>
    <cellStyle name="20 % – Zvýraznění6 5 3 3 2" xfId="10606"/>
    <cellStyle name="20 % – Zvýraznění6 5 3 3 3" xfId="10607"/>
    <cellStyle name="20 % – Zvýraznění6 5 3 4" xfId="2484"/>
    <cellStyle name="20 % – Zvýraznění6 5 3 4 2" xfId="10608"/>
    <cellStyle name="20 % – Zvýraznění6 5 3 4 3" xfId="10609"/>
    <cellStyle name="20 % – Zvýraznění6 5 3 5" xfId="5308"/>
    <cellStyle name="20 % – Zvýraznění6 5 3 5 2" xfId="10610"/>
    <cellStyle name="20 % – Zvýraznění6 5 3 5 3" xfId="10611"/>
    <cellStyle name="20 % – Zvýraznění6 5 3 6" xfId="10612"/>
    <cellStyle name="20 % – Zvýraznění6 5 3 7" xfId="10613"/>
    <cellStyle name="20 % – Zvýraznění6 5 4" xfId="889"/>
    <cellStyle name="20 % – Zvýraznění6 5 4 2" xfId="2485"/>
    <cellStyle name="20 % – Zvýraznění6 5 4 2 2" xfId="10614"/>
    <cellStyle name="20 % – Zvýraznění6 5 4 2 3" xfId="10615"/>
    <cellStyle name="20 % – Zvýraznění6 5 4 3" xfId="2486"/>
    <cellStyle name="20 % – Zvýraznění6 5 4 3 2" xfId="10616"/>
    <cellStyle name="20 % – Zvýraznění6 5 4 3 3" xfId="10617"/>
    <cellStyle name="20 % – Zvýraznění6 5 4 4" xfId="2487"/>
    <cellStyle name="20 % – Zvýraznění6 5 4 4 2" xfId="10618"/>
    <cellStyle name="20 % – Zvýraznění6 5 4 4 3" xfId="10619"/>
    <cellStyle name="20 % – Zvýraznění6 5 4 5" xfId="10620"/>
    <cellStyle name="20 % – Zvýraznění6 5 4 6" xfId="10621"/>
    <cellStyle name="20 % – Zvýraznění6 5 5" xfId="1055"/>
    <cellStyle name="20 % – Zvýraznění6 5 5 2" xfId="2488"/>
    <cellStyle name="20 % – Zvýraznění6 5 5 2 2" xfId="10622"/>
    <cellStyle name="20 % – Zvýraznění6 5 5 2 3" xfId="10623"/>
    <cellStyle name="20 % – Zvýraznění6 5 5 3" xfId="2489"/>
    <cellStyle name="20 % – Zvýraznění6 5 5 3 2" xfId="10624"/>
    <cellStyle name="20 % – Zvýraznění6 5 5 3 3" xfId="10625"/>
    <cellStyle name="20 % – Zvýraznění6 5 5 4" xfId="2490"/>
    <cellStyle name="20 % – Zvýraznění6 5 5 4 2" xfId="10626"/>
    <cellStyle name="20 % – Zvýraznění6 5 5 4 3" xfId="10627"/>
    <cellStyle name="20 % – Zvýraznění6 5 5 5" xfId="10628"/>
    <cellStyle name="20 % – Zvýraznění6 5 5 6" xfId="10629"/>
    <cellStyle name="20 % – Zvýraznění6 5 6" xfId="1185"/>
    <cellStyle name="20 % – Zvýraznění6 5 6 2" xfId="2491"/>
    <cellStyle name="20 % – Zvýraznění6 5 6 2 2" xfId="10630"/>
    <cellStyle name="20 % – Zvýraznění6 5 6 2 3" xfId="10631"/>
    <cellStyle name="20 % – Zvýraznění6 5 6 3" xfId="2492"/>
    <cellStyle name="20 % – Zvýraznění6 5 6 3 2" xfId="10632"/>
    <cellStyle name="20 % – Zvýraznění6 5 6 3 3" xfId="10633"/>
    <cellStyle name="20 % – Zvýraznění6 5 6 4" xfId="2493"/>
    <cellStyle name="20 % – Zvýraznění6 5 6 4 2" xfId="10634"/>
    <cellStyle name="20 % – Zvýraznění6 5 6 4 3" xfId="10635"/>
    <cellStyle name="20 % – Zvýraznění6 5 6 5" xfId="10636"/>
    <cellStyle name="20 % – Zvýraznění6 5 6 6" xfId="10637"/>
    <cellStyle name="20 % – Zvýraznění6 5 7" xfId="1305"/>
    <cellStyle name="20 % – Zvýraznění6 5 7 2" xfId="2494"/>
    <cellStyle name="20 % – Zvýraznění6 5 7 2 2" xfId="10638"/>
    <cellStyle name="20 % – Zvýraznění6 5 7 2 3" xfId="10639"/>
    <cellStyle name="20 % – Zvýraznění6 5 7 3" xfId="2495"/>
    <cellStyle name="20 % – Zvýraznění6 5 7 3 2" xfId="10640"/>
    <cellStyle name="20 % – Zvýraznění6 5 7 3 3" xfId="10641"/>
    <cellStyle name="20 % – Zvýraznění6 5 7 4" xfId="2496"/>
    <cellStyle name="20 % – Zvýraznění6 5 7 4 2" xfId="10642"/>
    <cellStyle name="20 % – Zvýraznění6 5 7 4 3" xfId="10643"/>
    <cellStyle name="20 % – Zvýraznění6 5 7 5" xfId="10644"/>
    <cellStyle name="20 % – Zvýraznění6 5 7 6" xfId="10645"/>
    <cellStyle name="20 % – Zvýraznění6 5 8" xfId="1407"/>
    <cellStyle name="20 % – Zvýraznění6 5 8 2" xfId="2497"/>
    <cellStyle name="20 % – Zvýraznění6 5 8 2 2" xfId="10646"/>
    <cellStyle name="20 % – Zvýraznění6 5 8 2 3" xfId="10647"/>
    <cellStyle name="20 % – Zvýraznění6 5 8 3" xfId="2498"/>
    <cellStyle name="20 % – Zvýraznění6 5 8 3 2" xfId="10648"/>
    <cellStyle name="20 % – Zvýraznění6 5 8 3 3" xfId="10649"/>
    <cellStyle name="20 % – Zvýraznění6 5 8 4" xfId="2499"/>
    <cellStyle name="20 % – Zvýraznění6 5 8 4 2" xfId="10650"/>
    <cellStyle name="20 % – Zvýraznění6 5 8 4 3" xfId="10651"/>
    <cellStyle name="20 % – Zvýraznění6 5 8 5" xfId="10652"/>
    <cellStyle name="20 % – Zvýraznění6 5 8 6" xfId="10653"/>
    <cellStyle name="20 % – Zvýraznění6 5 9" xfId="2500"/>
    <cellStyle name="20 % – Zvýraznění6 5 9 2" xfId="10654"/>
    <cellStyle name="20 % – Zvýraznění6 5 9 3" xfId="10655"/>
    <cellStyle name="20 % – Zvýraznění6 6" xfId="340"/>
    <cellStyle name="20 % – Zvýraznění6 6 10" xfId="2501"/>
    <cellStyle name="20 % – Zvýraznění6 6 10 2" xfId="10656"/>
    <cellStyle name="20 % – Zvýraznění6 6 10 3" xfId="10657"/>
    <cellStyle name="20 % – Zvýraznění6 6 11" xfId="5309"/>
    <cellStyle name="20 % – Zvýraznění6 6 11 2" xfId="10658"/>
    <cellStyle name="20 % – Zvýraznění6 6 11 3" xfId="10659"/>
    <cellStyle name="20 % – Zvýraznění6 6 12" xfId="10660"/>
    <cellStyle name="20 % – Zvýraznění6 6 13" xfId="10661"/>
    <cellStyle name="20 % – Zvýraznění6 6 2" xfId="527"/>
    <cellStyle name="20 % – Zvýraznění6 6 2 2" xfId="2502"/>
    <cellStyle name="20 % – Zvýraznění6 6 2 2 2" xfId="10662"/>
    <cellStyle name="20 % – Zvýraznění6 6 2 2 3" xfId="10663"/>
    <cellStyle name="20 % – Zvýraznění6 6 2 3" xfId="2503"/>
    <cellStyle name="20 % – Zvýraznění6 6 2 3 2" xfId="10664"/>
    <cellStyle name="20 % – Zvýraznění6 6 2 3 3" xfId="10665"/>
    <cellStyle name="20 % – Zvýraznění6 6 2 4" xfId="2504"/>
    <cellStyle name="20 % – Zvýraznění6 6 2 4 2" xfId="10666"/>
    <cellStyle name="20 % – Zvýraznění6 6 2 4 3" xfId="10667"/>
    <cellStyle name="20 % – Zvýraznění6 6 2 5" xfId="10668"/>
    <cellStyle name="20 % – Zvýraznění6 6 2 6" xfId="10669"/>
    <cellStyle name="20 % – Zvýraznění6 6 3" xfId="875"/>
    <cellStyle name="20 % – Zvýraznění6 6 3 2" xfId="2505"/>
    <cellStyle name="20 % – Zvýraznění6 6 3 2 2" xfId="10670"/>
    <cellStyle name="20 % – Zvýraznění6 6 3 2 3" xfId="10671"/>
    <cellStyle name="20 % – Zvýraznění6 6 3 3" xfId="2506"/>
    <cellStyle name="20 % – Zvýraznění6 6 3 3 2" xfId="10672"/>
    <cellStyle name="20 % – Zvýraznění6 6 3 3 3" xfId="10673"/>
    <cellStyle name="20 % – Zvýraznění6 6 3 4" xfId="2507"/>
    <cellStyle name="20 % – Zvýraznění6 6 3 4 2" xfId="10674"/>
    <cellStyle name="20 % – Zvýraznění6 6 3 4 3" xfId="10675"/>
    <cellStyle name="20 % – Zvýraznění6 6 3 5" xfId="10676"/>
    <cellStyle name="20 % – Zvýraznění6 6 3 6" xfId="10677"/>
    <cellStyle name="20 % – Zvýraznění6 6 4" xfId="1041"/>
    <cellStyle name="20 % – Zvýraznění6 6 4 2" xfId="2508"/>
    <cellStyle name="20 % – Zvýraznění6 6 4 2 2" xfId="10678"/>
    <cellStyle name="20 % – Zvýraznění6 6 4 2 3" xfId="10679"/>
    <cellStyle name="20 % – Zvýraznění6 6 4 3" xfId="2509"/>
    <cellStyle name="20 % – Zvýraznění6 6 4 3 2" xfId="10680"/>
    <cellStyle name="20 % – Zvýraznění6 6 4 3 3" xfId="10681"/>
    <cellStyle name="20 % – Zvýraznění6 6 4 4" xfId="2510"/>
    <cellStyle name="20 % – Zvýraznění6 6 4 4 2" xfId="10682"/>
    <cellStyle name="20 % – Zvýraznění6 6 4 4 3" xfId="10683"/>
    <cellStyle name="20 % – Zvýraznění6 6 4 5" xfId="10684"/>
    <cellStyle name="20 % – Zvýraznění6 6 4 6" xfId="10685"/>
    <cellStyle name="20 % – Zvýraznění6 6 5" xfId="1171"/>
    <cellStyle name="20 % – Zvýraznění6 6 5 2" xfId="2511"/>
    <cellStyle name="20 % – Zvýraznění6 6 5 2 2" xfId="10686"/>
    <cellStyle name="20 % – Zvýraznění6 6 5 2 3" xfId="10687"/>
    <cellStyle name="20 % – Zvýraznění6 6 5 3" xfId="2512"/>
    <cellStyle name="20 % – Zvýraznění6 6 5 3 2" xfId="10688"/>
    <cellStyle name="20 % – Zvýraznění6 6 5 3 3" xfId="10689"/>
    <cellStyle name="20 % – Zvýraznění6 6 5 4" xfId="2513"/>
    <cellStyle name="20 % – Zvýraznění6 6 5 4 2" xfId="10690"/>
    <cellStyle name="20 % – Zvýraznění6 6 5 4 3" xfId="10691"/>
    <cellStyle name="20 % – Zvýraznění6 6 5 5" xfId="10692"/>
    <cellStyle name="20 % – Zvýraznění6 6 5 6" xfId="10693"/>
    <cellStyle name="20 % – Zvýraznění6 6 6" xfId="1291"/>
    <cellStyle name="20 % – Zvýraznění6 6 6 2" xfId="2514"/>
    <cellStyle name="20 % – Zvýraznění6 6 6 2 2" xfId="10694"/>
    <cellStyle name="20 % – Zvýraznění6 6 6 2 3" xfId="10695"/>
    <cellStyle name="20 % – Zvýraznění6 6 6 3" xfId="2515"/>
    <cellStyle name="20 % – Zvýraznění6 6 6 3 2" xfId="10696"/>
    <cellStyle name="20 % – Zvýraznění6 6 6 3 3" xfId="10697"/>
    <cellStyle name="20 % – Zvýraznění6 6 6 4" xfId="2516"/>
    <cellStyle name="20 % – Zvýraznění6 6 6 4 2" xfId="10698"/>
    <cellStyle name="20 % – Zvýraznění6 6 6 4 3" xfId="10699"/>
    <cellStyle name="20 % – Zvýraznění6 6 6 5" xfId="10700"/>
    <cellStyle name="20 % – Zvýraznění6 6 6 6" xfId="10701"/>
    <cellStyle name="20 % – Zvýraznění6 6 7" xfId="1393"/>
    <cellStyle name="20 % – Zvýraznění6 6 7 2" xfId="2517"/>
    <cellStyle name="20 % – Zvýraznění6 6 7 2 2" xfId="10702"/>
    <cellStyle name="20 % – Zvýraznění6 6 7 2 3" xfId="10703"/>
    <cellStyle name="20 % – Zvýraznění6 6 7 3" xfId="2518"/>
    <cellStyle name="20 % – Zvýraznění6 6 7 3 2" xfId="10704"/>
    <cellStyle name="20 % – Zvýraznění6 6 7 3 3" xfId="10705"/>
    <cellStyle name="20 % – Zvýraznění6 6 7 4" xfId="2519"/>
    <cellStyle name="20 % – Zvýraznění6 6 7 4 2" xfId="10706"/>
    <cellStyle name="20 % – Zvýraznění6 6 7 4 3" xfId="10707"/>
    <cellStyle name="20 % – Zvýraznění6 6 7 5" xfId="10708"/>
    <cellStyle name="20 % – Zvýraznění6 6 7 6" xfId="10709"/>
    <cellStyle name="20 % – Zvýraznění6 6 8" xfId="2520"/>
    <cellStyle name="20 % – Zvýraznění6 6 8 2" xfId="10710"/>
    <cellStyle name="20 % – Zvýraznění6 6 8 3" xfId="10711"/>
    <cellStyle name="20 % – Zvýraznění6 6 9" xfId="2521"/>
    <cellStyle name="20 % – Zvýraznění6 6 9 2" xfId="10712"/>
    <cellStyle name="20 % – Zvýraznění6 6 9 3" xfId="10713"/>
    <cellStyle name="20 % – Zvýraznění6 7" xfId="426"/>
    <cellStyle name="20 % – Zvýraznění6 7 2" xfId="2522"/>
    <cellStyle name="20 % – Zvýraznění6 7 2 2" xfId="10714"/>
    <cellStyle name="20 % – Zvýraznění6 7 2 3" xfId="10715"/>
    <cellStyle name="20 % – Zvýraznění6 7 3" xfId="2523"/>
    <cellStyle name="20 % – Zvýraznění6 7 3 2" xfId="10716"/>
    <cellStyle name="20 % – Zvýraznění6 7 3 3" xfId="10717"/>
    <cellStyle name="20 % – Zvýraznění6 7 4" xfId="2524"/>
    <cellStyle name="20 % – Zvýraznění6 7 4 2" xfId="10718"/>
    <cellStyle name="20 % – Zvýraznění6 7 4 3" xfId="10719"/>
    <cellStyle name="20 % – Zvýraznění6 7 5" xfId="5310"/>
    <cellStyle name="20 % – Zvýraznění6 7 5 2" xfId="10720"/>
    <cellStyle name="20 % – Zvýraznění6 7 5 3" xfId="10721"/>
    <cellStyle name="20 % – Zvýraznění6 7 6" xfId="10722"/>
    <cellStyle name="20 % – Zvýraznění6 7 7" xfId="10723"/>
    <cellStyle name="20 % – Zvýraznění6 8" xfId="625"/>
    <cellStyle name="20 % – Zvýraznění6 8 2" xfId="2525"/>
    <cellStyle name="20 % – Zvýraznění6 8 2 2" xfId="10724"/>
    <cellStyle name="20 % – Zvýraznění6 8 2 3" xfId="10725"/>
    <cellStyle name="20 % – Zvýraznění6 8 3" xfId="2526"/>
    <cellStyle name="20 % – Zvýraznění6 8 3 2" xfId="10726"/>
    <cellStyle name="20 % – Zvýraznění6 8 3 3" xfId="10727"/>
    <cellStyle name="20 % – Zvýraznění6 8 4" xfId="2527"/>
    <cellStyle name="20 % – Zvýraznění6 8 4 2" xfId="10728"/>
    <cellStyle name="20 % – Zvýraznění6 8 4 3" xfId="10729"/>
    <cellStyle name="20 % – Zvýraznění6 8 5" xfId="5311"/>
    <cellStyle name="20 % – Zvýraznění6 8 6" xfId="10730"/>
    <cellStyle name="20 % – Zvýraznění6 8 7" xfId="10731"/>
    <cellStyle name="20 % – Zvýraznění6 9" xfId="736"/>
    <cellStyle name="20 % – Zvýraznění6 9 2" xfId="2528"/>
    <cellStyle name="20 % – Zvýraznění6 9 2 2" xfId="10732"/>
    <cellStyle name="20 % – Zvýraznění6 9 2 3" xfId="10733"/>
    <cellStyle name="20 % – Zvýraznění6 9 3" xfId="2529"/>
    <cellStyle name="20 % – Zvýraznění6 9 3 2" xfId="10734"/>
    <cellStyle name="20 % – Zvýraznění6 9 3 3" xfId="10735"/>
    <cellStyle name="20 % – Zvýraznění6 9 4" xfId="2530"/>
    <cellStyle name="20 % – Zvýraznění6 9 4 2" xfId="10736"/>
    <cellStyle name="20 % – Zvýraznění6 9 4 3" xfId="10737"/>
    <cellStyle name="20 % – Zvýraznění6 9 5" xfId="10738"/>
    <cellStyle name="20 % – Zvýraznění6 9 6" xfId="10739"/>
    <cellStyle name="40 % – Zvýraznění1" xfId="13" builtinId="31" customBuiltin="1"/>
    <cellStyle name="40 % – Zvýraznění1 10" xfId="647"/>
    <cellStyle name="40 % – Zvýraznění1 10 2" xfId="2531"/>
    <cellStyle name="40 % – Zvýraznění1 10 2 2" xfId="10740"/>
    <cellStyle name="40 % – Zvýraznění1 10 2 3" xfId="10741"/>
    <cellStyle name="40 % – Zvýraznění1 10 3" xfId="2532"/>
    <cellStyle name="40 % – Zvýraznění1 10 3 2" xfId="10742"/>
    <cellStyle name="40 % – Zvýraznění1 10 3 3" xfId="10743"/>
    <cellStyle name="40 % – Zvýraznění1 10 4" xfId="2533"/>
    <cellStyle name="40 % – Zvýraznění1 10 4 2" xfId="10744"/>
    <cellStyle name="40 % – Zvýraznění1 10 4 3" xfId="10745"/>
    <cellStyle name="40 % – Zvýraznění1 10 5" xfId="10746"/>
    <cellStyle name="40 % – Zvýraznění1 10 6" xfId="10747"/>
    <cellStyle name="40 % – Zvýraznění1 11" xfId="1136"/>
    <cellStyle name="40 % – Zvýraznění1 11 2" xfId="2534"/>
    <cellStyle name="40 % – Zvýraznění1 11 2 2" xfId="10748"/>
    <cellStyle name="40 % – Zvýraznění1 11 2 3" xfId="10749"/>
    <cellStyle name="40 % – Zvýraznění1 11 3" xfId="2535"/>
    <cellStyle name="40 % – Zvýraznění1 11 3 2" xfId="10750"/>
    <cellStyle name="40 % – Zvýraznění1 11 3 3" xfId="10751"/>
    <cellStyle name="40 % – Zvýraznění1 11 4" xfId="2536"/>
    <cellStyle name="40 % – Zvýraznění1 11 4 2" xfId="10752"/>
    <cellStyle name="40 % – Zvýraznění1 11 4 3" xfId="10753"/>
    <cellStyle name="40 % – Zvýraznění1 11 5" xfId="10754"/>
    <cellStyle name="40 % – Zvýraznění1 11 6" xfId="10755"/>
    <cellStyle name="40 % – Zvýraznění1 12" xfId="1259"/>
    <cellStyle name="40 % – Zvýraznění1 12 2" xfId="2537"/>
    <cellStyle name="40 % – Zvýraznění1 12 2 2" xfId="10756"/>
    <cellStyle name="40 % – Zvýraznění1 12 2 3" xfId="10757"/>
    <cellStyle name="40 % – Zvýraznění1 12 3" xfId="2538"/>
    <cellStyle name="40 % – Zvýraznění1 12 3 2" xfId="10758"/>
    <cellStyle name="40 % – Zvýraznění1 12 3 3" xfId="10759"/>
    <cellStyle name="40 % – Zvýraznění1 12 4" xfId="2539"/>
    <cellStyle name="40 % – Zvýraznění1 12 4 2" xfId="10760"/>
    <cellStyle name="40 % – Zvýraznění1 12 4 3" xfId="10761"/>
    <cellStyle name="40 % – Zvýraznění1 12 5" xfId="10762"/>
    <cellStyle name="40 % – Zvýraznění1 12 6" xfId="10763"/>
    <cellStyle name="40 % – Zvýraznění1 13" xfId="5312"/>
    <cellStyle name="40 % – Zvýraznění1 13 2" xfId="5313"/>
    <cellStyle name="40 % – Zvýraznění1 14" xfId="5314"/>
    <cellStyle name="40 % – Zvýraznění1 14 2" xfId="5315"/>
    <cellStyle name="40 % – Zvýraznění1 15" xfId="5316"/>
    <cellStyle name="40 % – Zvýraznění1 15 2" xfId="5317"/>
    <cellStyle name="40 % – Zvýraznění1 16" xfId="5318"/>
    <cellStyle name="40 % – Zvýraznění1 16 2" xfId="5319"/>
    <cellStyle name="40 % – Zvýraznění1 17" xfId="5320"/>
    <cellStyle name="40 % – Zvýraznění1 17 2" xfId="5321"/>
    <cellStyle name="40 % – Zvýraznění1 18" xfId="5322"/>
    <cellStyle name="40 % – Zvýraznění1 18 2" xfId="5323"/>
    <cellStyle name="40 % – Zvýraznění1 19" xfId="5324"/>
    <cellStyle name="40 % – Zvýraznění1 19 2" xfId="5325"/>
    <cellStyle name="40 % – Zvýraznění1 2" xfId="14"/>
    <cellStyle name="40 % – Zvýraznění1 2 10" xfId="5326"/>
    <cellStyle name="40 % – Zvýraznění1 2 10 2" xfId="5327"/>
    <cellStyle name="40 % – Zvýraznění1 2 11" xfId="5328"/>
    <cellStyle name="40 % – Zvýraznění1 2 11 2" xfId="5329"/>
    <cellStyle name="40 % – Zvýraznění1 2 12" xfId="5330"/>
    <cellStyle name="40 % – Zvýraznění1 2 12 2" xfId="5331"/>
    <cellStyle name="40 % – Zvýraznění1 2 13" xfId="5332"/>
    <cellStyle name="40 % – Zvýraznění1 2 13 2" xfId="5333"/>
    <cellStyle name="40 % – Zvýraznění1 2 14" xfId="5334"/>
    <cellStyle name="40 % – Zvýraznění1 2 15" xfId="15475"/>
    <cellStyle name="40 % – Zvýraznění1 2 2" xfId="149"/>
    <cellStyle name="40 % – Zvýraznění1 2 2 10" xfId="5335"/>
    <cellStyle name="40 % – Zvýraznění1 2 2 10 2" xfId="5336"/>
    <cellStyle name="40 % – Zvýraznění1 2 2 11" xfId="5337"/>
    <cellStyle name="40 % – Zvýraznění1 2 2 11 2" xfId="5338"/>
    <cellStyle name="40 % – Zvýraznění1 2 2 12" xfId="5339"/>
    <cellStyle name="40 % – Zvýraznění1 2 2 12 2" xfId="5340"/>
    <cellStyle name="40 % – Zvýraznění1 2 2 13" xfId="5341"/>
    <cellStyle name="40 % – Zvýraznění1 2 2 14" xfId="15476"/>
    <cellStyle name="40 % – Zvýraznění1 2 2 2" xfId="150"/>
    <cellStyle name="40 % – Zvýraznění1 2 2 2 10" xfId="5342"/>
    <cellStyle name="40 % – Zvýraznění1 2 2 2 2" xfId="5343"/>
    <cellStyle name="40 % – Zvýraznění1 2 2 2 2 2" xfId="5344"/>
    <cellStyle name="40 % – Zvýraznění1 2 2 2 3" xfId="5345"/>
    <cellStyle name="40 % – Zvýraznění1 2 2 2 3 2" xfId="5346"/>
    <cellStyle name="40 % – Zvýraznění1 2 2 2 4" xfId="5347"/>
    <cellStyle name="40 % – Zvýraznění1 2 2 2 4 2" xfId="5348"/>
    <cellStyle name="40 % – Zvýraznění1 2 2 2 5" xfId="5349"/>
    <cellStyle name="40 % – Zvýraznění1 2 2 2 5 2" xfId="5350"/>
    <cellStyle name="40 % – Zvýraznění1 2 2 2 6" xfId="5351"/>
    <cellStyle name="40 % – Zvýraznění1 2 2 2 6 2" xfId="5352"/>
    <cellStyle name="40 % – Zvýraznění1 2 2 2 7" xfId="5353"/>
    <cellStyle name="40 % – Zvýraznění1 2 2 2 7 2" xfId="5354"/>
    <cellStyle name="40 % – Zvýraznění1 2 2 2 8" xfId="5355"/>
    <cellStyle name="40 % – Zvýraznění1 2 2 2 8 2" xfId="5356"/>
    <cellStyle name="40 % – Zvýraznění1 2 2 2 9" xfId="5357"/>
    <cellStyle name="40 % – Zvýraznění1 2 2 2 9 2" xfId="5358"/>
    <cellStyle name="40 % – Zvýraznění1 2 2 3" xfId="151"/>
    <cellStyle name="40 % – Zvýraznění1 2 2 3 10" xfId="5359"/>
    <cellStyle name="40 % – Zvýraznění1 2 2 3 2" xfId="5360"/>
    <cellStyle name="40 % – Zvýraznění1 2 2 3 2 2" xfId="5361"/>
    <cellStyle name="40 % – Zvýraznění1 2 2 3 3" xfId="5362"/>
    <cellStyle name="40 % – Zvýraznění1 2 2 3 3 2" xfId="5363"/>
    <cellStyle name="40 % – Zvýraznění1 2 2 3 4" xfId="5364"/>
    <cellStyle name="40 % – Zvýraznění1 2 2 3 4 2" xfId="5365"/>
    <cellStyle name="40 % – Zvýraznění1 2 2 3 5" xfId="5366"/>
    <cellStyle name="40 % – Zvýraznění1 2 2 3 5 2" xfId="5367"/>
    <cellStyle name="40 % – Zvýraznění1 2 2 3 6" xfId="5368"/>
    <cellStyle name="40 % – Zvýraznění1 2 2 3 6 2" xfId="5369"/>
    <cellStyle name="40 % – Zvýraznění1 2 2 3 7" xfId="5370"/>
    <cellStyle name="40 % – Zvýraznění1 2 2 3 7 2" xfId="5371"/>
    <cellStyle name="40 % – Zvýraznění1 2 2 3 8" xfId="5372"/>
    <cellStyle name="40 % – Zvýraznění1 2 2 3 8 2" xfId="5373"/>
    <cellStyle name="40 % – Zvýraznění1 2 2 3 9" xfId="5374"/>
    <cellStyle name="40 % – Zvýraznění1 2 2 3 9 2" xfId="5375"/>
    <cellStyle name="40 % – Zvýraznění1 2 2 4" xfId="311"/>
    <cellStyle name="40 % – Zvýraznění1 2 2 4 10" xfId="5376"/>
    <cellStyle name="40 % – Zvýraznění1 2 2 4 2" xfId="5377"/>
    <cellStyle name="40 % – Zvýraznění1 2 2 4 2 2" xfId="5378"/>
    <cellStyle name="40 % – Zvýraznění1 2 2 4 3" xfId="5379"/>
    <cellStyle name="40 % – Zvýraznění1 2 2 4 3 2" xfId="5380"/>
    <cellStyle name="40 % – Zvýraznění1 2 2 4 4" xfId="5381"/>
    <cellStyle name="40 % – Zvýraznění1 2 2 4 4 2" xfId="5382"/>
    <cellStyle name="40 % – Zvýraznění1 2 2 4 5" xfId="5383"/>
    <cellStyle name="40 % – Zvýraznění1 2 2 4 5 2" xfId="5384"/>
    <cellStyle name="40 % – Zvýraznění1 2 2 4 6" xfId="5385"/>
    <cellStyle name="40 % – Zvýraznění1 2 2 4 6 2" xfId="5386"/>
    <cellStyle name="40 % – Zvýraznění1 2 2 4 7" xfId="5387"/>
    <cellStyle name="40 % – Zvýraznění1 2 2 4 7 2" xfId="5388"/>
    <cellStyle name="40 % – Zvýraznění1 2 2 4 8" xfId="5389"/>
    <cellStyle name="40 % – Zvýraznění1 2 2 4 8 2" xfId="5390"/>
    <cellStyle name="40 % – Zvýraznění1 2 2 4 9" xfId="5391"/>
    <cellStyle name="40 % – Zvýraznění1 2 2 4 9 2" xfId="5392"/>
    <cellStyle name="40 % – Zvýraznění1 2 2 5" xfId="5393"/>
    <cellStyle name="40 % – Zvýraznění1 2 2 5 2" xfId="5394"/>
    <cellStyle name="40 % – Zvýraznění1 2 2 6" xfId="5395"/>
    <cellStyle name="40 % – Zvýraznění1 2 2 6 2" xfId="5396"/>
    <cellStyle name="40 % – Zvýraznění1 2 2 7" xfId="5397"/>
    <cellStyle name="40 % – Zvýraznění1 2 2 7 2" xfId="5398"/>
    <cellStyle name="40 % – Zvýraznění1 2 2 8" xfId="5399"/>
    <cellStyle name="40 % – Zvýraznění1 2 2 8 2" xfId="5400"/>
    <cellStyle name="40 % – Zvýraznění1 2 2 9" xfId="5401"/>
    <cellStyle name="40 % – Zvýraznění1 2 2 9 2" xfId="5402"/>
    <cellStyle name="40 % – Zvýraznění1 2 3" xfId="152"/>
    <cellStyle name="40 % – Zvýraznění1 2 3 10" xfId="5403"/>
    <cellStyle name="40 % – Zvýraznění1 2 3 2" xfId="5404"/>
    <cellStyle name="40 % – Zvýraznění1 2 3 2 2" xfId="5405"/>
    <cellStyle name="40 % – Zvýraznění1 2 3 3" xfId="5406"/>
    <cellStyle name="40 % – Zvýraznění1 2 3 3 2" xfId="5407"/>
    <cellStyle name="40 % – Zvýraznění1 2 3 4" xfId="5408"/>
    <cellStyle name="40 % – Zvýraznění1 2 3 4 2" xfId="5409"/>
    <cellStyle name="40 % – Zvýraznění1 2 3 5" xfId="5410"/>
    <cellStyle name="40 % – Zvýraznění1 2 3 5 2" xfId="5411"/>
    <cellStyle name="40 % – Zvýraznění1 2 3 6" xfId="5412"/>
    <cellStyle name="40 % – Zvýraznění1 2 3 6 2" xfId="5413"/>
    <cellStyle name="40 % – Zvýraznění1 2 3 7" xfId="5414"/>
    <cellStyle name="40 % – Zvýraznění1 2 3 7 2" xfId="5415"/>
    <cellStyle name="40 % – Zvýraznění1 2 3 8" xfId="5416"/>
    <cellStyle name="40 % – Zvýraznění1 2 3 8 2" xfId="5417"/>
    <cellStyle name="40 % – Zvýraznění1 2 3 9" xfId="5418"/>
    <cellStyle name="40 % – Zvýraznění1 2 3 9 2" xfId="5419"/>
    <cellStyle name="40 % – Zvýraznění1 2 4" xfId="153"/>
    <cellStyle name="40 % – Zvýraznění1 2 4 10" xfId="5420"/>
    <cellStyle name="40 % – Zvýraznění1 2 4 2" xfId="5421"/>
    <cellStyle name="40 % – Zvýraznění1 2 4 2 2" xfId="5422"/>
    <cellStyle name="40 % – Zvýraznění1 2 4 3" xfId="5423"/>
    <cellStyle name="40 % – Zvýraznění1 2 4 3 2" xfId="5424"/>
    <cellStyle name="40 % – Zvýraznění1 2 4 4" xfId="5425"/>
    <cellStyle name="40 % – Zvýraznění1 2 4 4 2" xfId="5426"/>
    <cellStyle name="40 % – Zvýraznění1 2 4 5" xfId="5427"/>
    <cellStyle name="40 % – Zvýraznění1 2 4 5 2" xfId="5428"/>
    <cellStyle name="40 % – Zvýraznění1 2 4 6" xfId="5429"/>
    <cellStyle name="40 % – Zvýraznění1 2 4 6 2" xfId="5430"/>
    <cellStyle name="40 % – Zvýraznění1 2 4 7" xfId="5431"/>
    <cellStyle name="40 % – Zvýraznění1 2 4 7 2" xfId="5432"/>
    <cellStyle name="40 % – Zvýraznění1 2 4 8" xfId="5433"/>
    <cellStyle name="40 % – Zvýraznění1 2 4 8 2" xfId="5434"/>
    <cellStyle name="40 % – Zvýraznění1 2 4 9" xfId="5435"/>
    <cellStyle name="40 % – Zvýraznění1 2 4 9 2" xfId="5436"/>
    <cellStyle name="40 % – Zvýraznění1 2 5" xfId="312"/>
    <cellStyle name="40 % – Zvýraznění1 2 5 10" xfId="5437"/>
    <cellStyle name="40 % – Zvýraznění1 2 5 2" xfId="5438"/>
    <cellStyle name="40 % – Zvýraznění1 2 5 2 2" xfId="5439"/>
    <cellStyle name="40 % – Zvýraznění1 2 5 3" xfId="5440"/>
    <cellStyle name="40 % – Zvýraznění1 2 5 3 2" xfId="5441"/>
    <cellStyle name="40 % – Zvýraznění1 2 5 4" xfId="5442"/>
    <cellStyle name="40 % – Zvýraznění1 2 5 4 2" xfId="5443"/>
    <cellStyle name="40 % – Zvýraznění1 2 5 5" xfId="5444"/>
    <cellStyle name="40 % – Zvýraznění1 2 5 5 2" xfId="5445"/>
    <cellStyle name="40 % – Zvýraznění1 2 5 6" xfId="5446"/>
    <cellStyle name="40 % – Zvýraznění1 2 5 6 2" xfId="5447"/>
    <cellStyle name="40 % – Zvýraznění1 2 5 7" xfId="5448"/>
    <cellStyle name="40 % – Zvýraznění1 2 5 7 2" xfId="5449"/>
    <cellStyle name="40 % – Zvýraznění1 2 5 8" xfId="5450"/>
    <cellStyle name="40 % – Zvýraznění1 2 5 8 2" xfId="5451"/>
    <cellStyle name="40 % – Zvýraznění1 2 5 9" xfId="5452"/>
    <cellStyle name="40 % – Zvýraznění1 2 5 9 2" xfId="5453"/>
    <cellStyle name="40 % – Zvýraznění1 2 6" xfId="5454"/>
    <cellStyle name="40 % – Zvýraznění1 2 6 2" xfId="5455"/>
    <cellStyle name="40 % – Zvýraznění1 2 7" xfId="5456"/>
    <cellStyle name="40 % – Zvýraznění1 2 7 2" xfId="5457"/>
    <cellStyle name="40 % – Zvýraznění1 2 8" xfId="5458"/>
    <cellStyle name="40 % – Zvýraznění1 2 8 2" xfId="5459"/>
    <cellStyle name="40 % – Zvýraznění1 2 9" xfId="5460"/>
    <cellStyle name="40 % – Zvýraznění1 2 9 2" xfId="5461"/>
    <cellStyle name="40 % – Zvýraznění1 20" xfId="5462"/>
    <cellStyle name="40 % – Zvýraznění1 20 2" xfId="10764"/>
    <cellStyle name="40 % – Zvýraznění1 20 3" xfId="10765"/>
    <cellStyle name="40 % – Zvýraznění1 21" xfId="15292"/>
    <cellStyle name="40 % – Zvýraznění1 22" xfId="15293"/>
    <cellStyle name="40 % – Zvýraznění1 23" xfId="15294"/>
    <cellStyle name="40 % – Zvýraznění1 24" xfId="15295"/>
    <cellStyle name="40 % – Zvýraznění1 25" xfId="15296"/>
    <cellStyle name="40 % – Zvýraznění1 26" xfId="15500"/>
    <cellStyle name="40 % – Zvýraznění1 3" xfId="260"/>
    <cellStyle name="40 % – Zvýraznění1 3 10" xfId="841"/>
    <cellStyle name="40 % – Zvýraznění1 3 10 2" xfId="2540"/>
    <cellStyle name="40 % – Zvýraznění1 3 10 2 2" xfId="10766"/>
    <cellStyle name="40 % – Zvýraznění1 3 10 2 3" xfId="10767"/>
    <cellStyle name="40 % – Zvýraznění1 3 10 3" xfId="2541"/>
    <cellStyle name="40 % – Zvýraznění1 3 10 3 2" xfId="10768"/>
    <cellStyle name="40 % – Zvýraznění1 3 10 3 3" xfId="10769"/>
    <cellStyle name="40 % – Zvýraznění1 3 10 4" xfId="2542"/>
    <cellStyle name="40 % – Zvýraznění1 3 10 4 2" xfId="10770"/>
    <cellStyle name="40 % – Zvýraznění1 3 10 4 3" xfId="10771"/>
    <cellStyle name="40 % – Zvýraznění1 3 10 5" xfId="10772"/>
    <cellStyle name="40 % – Zvýraznění1 3 10 6" xfId="10773"/>
    <cellStyle name="40 % – Zvýraznění1 3 11" xfId="2543"/>
    <cellStyle name="40 % – Zvýraznění1 3 11 2" xfId="10774"/>
    <cellStyle name="40 % – Zvýraznění1 3 11 3" xfId="10775"/>
    <cellStyle name="40 % – Zvýraznění1 3 12" xfId="2544"/>
    <cellStyle name="40 % – Zvýraznění1 3 12 2" xfId="10776"/>
    <cellStyle name="40 % – Zvýraznění1 3 12 3" xfId="10777"/>
    <cellStyle name="40 % – Zvýraznění1 3 13" xfId="2545"/>
    <cellStyle name="40 % – Zvýraznění1 3 13 2" xfId="10778"/>
    <cellStyle name="40 % – Zvýraznění1 3 13 3" xfId="10779"/>
    <cellStyle name="40 % – Zvýraznění1 3 14" xfId="5463"/>
    <cellStyle name="40 % – Zvýraznění1 3 14 2" xfId="5464"/>
    <cellStyle name="40 % – Zvýraznění1 3 15" xfId="5465"/>
    <cellStyle name="40 % – Zvýraznění1 3 15 2" xfId="5466"/>
    <cellStyle name="40 % – Zvýraznění1 3 16" xfId="5467"/>
    <cellStyle name="40 % – Zvýraznění1 3 16 2" xfId="5468"/>
    <cellStyle name="40 % – Zvýraznění1 3 17" xfId="5469"/>
    <cellStyle name="40 % – Zvýraznění1 3 17 2" xfId="5470"/>
    <cellStyle name="40 % – Zvýraznění1 3 18" xfId="5471"/>
    <cellStyle name="40 % – Zvýraznění1 3 18 2" xfId="5472"/>
    <cellStyle name="40 % – Zvýraznění1 3 19" xfId="5473"/>
    <cellStyle name="40 % – Zvýraznění1 3 19 2" xfId="5474"/>
    <cellStyle name="40 % – Zvýraznění1 3 2" xfId="403"/>
    <cellStyle name="40 % – Zvýraznění1 3 2 10" xfId="2546"/>
    <cellStyle name="40 % – Zvýraznění1 3 2 10 2" xfId="10780"/>
    <cellStyle name="40 % – Zvýraznění1 3 2 10 3" xfId="10781"/>
    <cellStyle name="40 % – Zvýraznění1 3 2 11" xfId="2547"/>
    <cellStyle name="40 % – Zvýraznění1 3 2 11 2" xfId="10782"/>
    <cellStyle name="40 % – Zvýraznění1 3 2 11 3" xfId="10783"/>
    <cellStyle name="40 % – Zvýraznění1 3 2 12" xfId="5475"/>
    <cellStyle name="40 % – Zvýraznění1 3 2 12 2" xfId="5476"/>
    <cellStyle name="40 % – Zvýraznění1 3 2 13" xfId="5477"/>
    <cellStyle name="40 % – Zvýraznění1 3 2 13 2" xfId="5478"/>
    <cellStyle name="40 % – Zvýraznění1 3 2 14" xfId="5479"/>
    <cellStyle name="40 % – Zvýraznění1 3 2 14 2" xfId="5480"/>
    <cellStyle name="40 % – Zvýraznění1 3 2 15" xfId="5481"/>
    <cellStyle name="40 % – Zvýraznění1 3 2 15 2" xfId="5482"/>
    <cellStyle name="40 % – Zvýraznění1 3 2 16" xfId="5483"/>
    <cellStyle name="40 % – Zvýraznění1 3 2 16 2" xfId="5484"/>
    <cellStyle name="40 % – Zvýraznění1 3 2 17" xfId="5485"/>
    <cellStyle name="40 % – Zvýraznění1 3 2 17 2" xfId="5486"/>
    <cellStyle name="40 % – Zvýraznění1 3 2 18" xfId="5487"/>
    <cellStyle name="40 % – Zvýraznění1 3 2 18 2" xfId="5488"/>
    <cellStyle name="40 % – Zvýraznění1 3 2 19" xfId="5489"/>
    <cellStyle name="40 % – Zvýraznění1 3 2 2" xfId="574"/>
    <cellStyle name="40 % – Zvýraznění1 3 2 2 10" xfId="5490"/>
    <cellStyle name="40 % – Zvýraznění1 3 2 2 10 2" xfId="10784"/>
    <cellStyle name="40 % – Zvýraznění1 3 2 2 10 3" xfId="10785"/>
    <cellStyle name="40 % – Zvýraznění1 3 2 2 11" xfId="10786"/>
    <cellStyle name="40 % – Zvýraznění1 3 2 2 12" xfId="10787"/>
    <cellStyle name="40 % – Zvýraznění1 3 2 2 2" xfId="967"/>
    <cellStyle name="40 % – Zvýraznění1 3 2 2 2 2" xfId="5491"/>
    <cellStyle name="40 % – Zvýraznění1 3 2 2 3" xfId="1124"/>
    <cellStyle name="40 % – Zvýraznění1 3 2 2 3 2" xfId="5492"/>
    <cellStyle name="40 % – Zvýraznění1 3 2 2 4" xfId="1251"/>
    <cellStyle name="40 % – Zvýraznění1 3 2 2 4 2" xfId="5493"/>
    <cellStyle name="40 % – Zvýraznění1 3 2 2 5" xfId="1361"/>
    <cellStyle name="40 % – Zvýraznění1 3 2 2 5 2" xfId="5494"/>
    <cellStyle name="40 % – Zvýraznění1 3 2 2 6" xfId="1457"/>
    <cellStyle name="40 % – Zvýraznění1 3 2 2 6 2" xfId="5495"/>
    <cellStyle name="40 % – Zvýraznění1 3 2 2 7" xfId="2548"/>
    <cellStyle name="40 % – Zvýraznění1 3 2 2 7 2" xfId="10788"/>
    <cellStyle name="40 % – Zvýraznění1 3 2 2 7 3" xfId="10789"/>
    <cellStyle name="40 % – Zvýraznění1 3 2 2 8" xfId="2549"/>
    <cellStyle name="40 % – Zvýraznění1 3 2 2 8 2" xfId="10790"/>
    <cellStyle name="40 % – Zvýraznění1 3 2 2 8 3" xfId="10791"/>
    <cellStyle name="40 % – Zvýraznění1 3 2 2 9" xfId="2550"/>
    <cellStyle name="40 % – Zvýraznění1 3 2 2 9 2" xfId="10792"/>
    <cellStyle name="40 % – Zvýraznění1 3 2 2 9 3" xfId="10793"/>
    <cellStyle name="40 % – Zvýraznění1 3 2 20" xfId="10794"/>
    <cellStyle name="40 % – Zvýraznění1 3 2 21" xfId="10795"/>
    <cellStyle name="40 % – Zvýraznění1 3 2 3" xfId="473"/>
    <cellStyle name="40 % – Zvýraznění1 3 2 3 2" xfId="2551"/>
    <cellStyle name="40 % – Zvýraznění1 3 2 3 2 2" xfId="10796"/>
    <cellStyle name="40 % – Zvýraznění1 3 2 3 2 3" xfId="10797"/>
    <cellStyle name="40 % – Zvýraznění1 3 2 3 3" xfId="2552"/>
    <cellStyle name="40 % – Zvýraznění1 3 2 3 3 2" xfId="10798"/>
    <cellStyle name="40 % – Zvýraznění1 3 2 3 3 3" xfId="10799"/>
    <cellStyle name="40 % – Zvýraznění1 3 2 3 4" xfId="2553"/>
    <cellStyle name="40 % – Zvýraznění1 3 2 3 4 2" xfId="10800"/>
    <cellStyle name="40 % – Zvýraznění1 3 2 3 4 3" xfId="10801"/>
    <cellStyle name="40 % – Zvýraznění1 3 2 3 5" xfId="5496"/>
    <cellStyle name="40 % – Zvýraznění1 3 2 3 5 2" xfId="10802"/>
    <cellStyle name="40 % – Zvýraznění1 3 2 3 5 3" xfId="10803"/>
    <cellStyle name="40 % – Zvýraznění1 3 2 3 6" xfId="10804"/>
    <cellStyle name="40 % – Zvýraznění1 3 2 3 7" xfId="10805"/>
    <cellStyle name="40 % – Zvýraznění1 3 2 4" xfId="933"/>
    <cellStyle name="40 % – Zvýraznění1 3 2 4 2" xfId="2554"/>
    <cellStyle name="40 % – Zvýraznění1 3 2 4 2 2" xfId="10806"/>
    <cellStyle name="40 % – Zvýraznění1 3 2 4 2 3" xfId="10807"/>
    <cellStyle name="40 % – Zvýraznění1 3 2 4 3" xfId="2555"/>
    <cellStyle name="40 % – Zvýraznění1 3 2 4 3 2" xfId="10808"/>
    <cellStyle name="40 % – Zvýraznění1 3 2 4 3 3" xfId="10809"/>
    <cellStyle name="40 % – Zvýraznění1 3 2 4 4" xfId="2556"/>
    <cellStyle name="40 % – Zvýraznění1 3 2 4 4 2" xfId="10810"/>
    <cellStyle name="40 % – Zvýraznění1 3 2 4 4 3" xfId="10811"/>
    <cellStyle name="40 % – Zvýraznění1 3 2 4 5" xfId="5497"/>
    <cellStyle name="40 % – Zvýraznění1 3 2 4 5 2" xfId="10812"/>
    <cellStyle name="40 % – Zvýraznění1 3 2 4 5 3" xfId="10813"/>
    <cellStyle name="40 % – Zvýraznění1 3 2 4 6" xfId="10814"/>
    <cellStyle name="40 % – Zvýraznění1 3 2 4 7" xfId="10815"/>
    <cellStyle name="40 % – Zvýraznění1 3 2 5" xfId="1096"/>
    <cellStyle name="40 % – Zvýraznění1 3 2 5 2" xfId="2557"/>
    <cellStyle name="40 % – Zvýraznění1 3 2 5 2 2" xfId="10816"/>
    <cellStyle name="40 % – Zvýraznění1 3 2 5 2 3" xfId="10817"/>
    <cellStyle name="40 % – Zvýraznění1 3 2 5 3" xfId="2558"/>
    <cellStyle name="40 % – Zvýraznění1 3 2 5 3 2" xfId="10818"/>
    <cellStyle name="40 % – Zvýraznění1 3 2 5 3 3" xfId="10819"/>
    <cellStyle name="40 % – Zvýraznění1 3 2 5 4" xfId="2559"/>
    <cellStyle name="40 % – Zvýraznění1 3 2 5 4 2" xfId="10820"/>
    <cellStyle name="40 % – Zvýraznění1 3 2 5 4 3" xfId="10821"/>
    <cellStyle name="40 % – Zvýraznění1 3 2 5 5" xfId="10822"/>
    <cellStyle name="40 % – Zvýraznění1 3 2 5 6" xfId="10823"/>
    <cellStyle name="40 % – Zvýraznění1 3 2 6" xfId="1223"/>
    <cellStyle name="40 % – Zvýraznění1 3 2 6 2" xfId="2560"/>
    <cellStyle name="40 % – Zvýraznění1 3 2 6 2 2" xfId="10824"/>
    <cellStyle name="40 % – Zvýraznění1 3 2 6 2 3" xfId="10825"/>
    <cellStyle name="40 % – Zvýraznění1 3 2 6 3" xfId="2561"/>
    <cellStyle name="40 % – Zvýraznění1 3 2 6 3 2" xfId="10826"/>
    <cellStyle name="40 % – Zvýraznění1 3 2 6 3 3" xfId="10827"/>
    <cellStyle name="40 % – Zvýraznění1 3 2 6 4" xfId="2562"/>
    <cellStyle name="40 % – Zvýraznění1 3 2 6 4 2" xfId="10828"/>
    <cellStyle name="40 % – Zvýraznění1 3 2 6 4 3" xfId="10829"/>
    <cellStyle name="40 % – Zvýraznění1 3 2 6 5" xfId="10830"/>
    <cellStyle name="40 % – Zvýraznění1 3 2 6 6" xfId="10831"/>
    <cellStyle name="40 % – Zvýraznění1 3 2 7" xfId="1338"/>
    <cellStyle name="40 % – Zvýraznění1 3 2 7 2" xfId="2563"/>
    <cellStyle name="40 % – Zvýraznění1 3 2 7 2 2" xfId="10832"/>
    <cellStyle name="40 % – Zvýraznění1 3 2 7 2 3" xfId="10833"/>
    <cellStyle name="40 % – Zvýraznění1 3 2 7 3" xfId="2564"/>
    <cellStyle name="40 % – Zvýraznění1 3 2 7 3 2" xfId="10834"/>
    <cellStyle name="40 % – Zvýraznění1 3 2 7 3 3" xfId="10835"/>
    <cellStyle name="40 % – Zvýraznění1 3 2 7 4" xfId="2565"/>
    <cellStyle name="40 % – Zvýraznění1 3 2 7 4 2" xfId="10836"/>
    <cellStyle name="40 % – Zvýraznění1 3 2 7 4 3" xfId="10837"/>
    <cellStyle name="40 % – Zvýraznění1 3 2 7 5" xfId="10838"/>
    <cellStyle name="40 % – Zvýraznění1 3 2 7 6" xfId="10839"/>
    <cellStyle name="40 % – Zvýraznění1 3 2 8" xfId="1440"/>
    <cellStyle name="40 % – Zvýraznění1 3 2 8 2" xfId="2566"/>
    <cellStyle name="40 % – Zvýraznění1 3 2 8 2 2" xfId="10840"/>
    <cellStyle name="40 % – Zvýraznění1 3 2 8 2 3" xfId="10841"/>
    <cellStyle name="40 % – Zvýraznění1 3 2 8 3" xfId="2567"/>
    <cellStyle name="40 % – Zvýraznění1 3 2 8 3 2" xfId="10842"/>
    <cellStyle name="40 % – Zvýraznění1 3 2 8 3 3" xfId="10843"/>
    <cellStyle name="40 % – Zvýraznění1 3 2 8 4" xfId="2568"/>
    <cellStyle name="40 % – Zvýraznění1 3 2 8 4 2" xfId="10844"/>
    <cellStyle name="40 % – Zvýraznění1 3 2 8 4 3" xfId="10845"/>
    <cellStyle name="40 % – Zvýraznění1 3 2 8 5" xfId="10846"/>
    <cellStyle name="40 % – Zvýraznění1 3 2 8 6" xfId="10847"/>
    <cellStyle name="40 % – Zvýraznění1 3 2 9" xfId="2569"/>
    <cellStyle name="40 % – Zvýraznění1 3 2 9 2" xfId="10848"/>
    <cellStyle name="40 % – Zvýraznění1 3 2 9 3" xfId="10849"/>
    <cellStyle name="40 % – Zvýraznění1 3 20" xfId="5498"/>
    <cellStyle name="40 % – Zvýraznění1 3 20 2" xfId="5499"/>
    <cellStyle name="40 % – Zvýraznění1 3 21" xfId="5500"/>
    <cellStyle name="40 % – Zvýraznění1 3 21 2" xfId="10850"/>
    <cellStyle name="40 % – Zvýraznění1 3 21 3" xfId="10851"/>
    <cellStyle name="40 % – Zvýraznění1 3 22" xfId="10852"/>
    <cellStyle name="40 % – Zvýraznění1 3 23" xfId="10853"/>
    <cellStyle name="40 % – Zvýraznění1 3 3" xfId="359"/>
    <cellStyle name="40 % – Zvýraznění1 3 3 10" xfId="2570"/>
    <cellStyle name="40 % – Zvýraznění1 3 3 10 2" xfId="10854"/>
    <cellStyle name="40 % – Zvýraznění1 3 3 10 3" xfId="10855"/>
    <cellStyle name="40 % – Zvýraznění1 3 3 11" xfId="5501"/>
    <cellStyle name="40 % – Zvýraznění1 3 3 11 2" xfId="10856"/>
    <cellStyle name="40 % – Zvýraznění1 3 3 11 3" xfId="10857"/>
    <cellStyle name="40 % – Zvýraznění1 3 3 12" xfId="10858"/>
    <cellStyle name="40 % – Zvýraznění1 3 3 13" xfId="10859"/>
    <cellStyle name="40 % – Zvýraznění1 3 3 2" xfId="546"/>
    <cellStyle name="40 % – Zvýraznění1 3 3 2 2" xfId="2571"/>
    <cellStyle name="40 % – Zvýraznění1 3 3 2 2 2" xfId="10860"/>
    <cellStyle name="40 % – Zvýraznění1 3 3 2 2 3" xfId="10861"/>
    <cellStyle name="40 % – Zvýraznění1 3 3 2 3" xfId="2572"/>
    <cellStyle name="40 % – Zvýraznění1 3 3 2 3 2" xfId="10862"/>
    <cellStyle name="40 % – Zvýraznění1 3 3 2 3 3" xfId="10863"/>
    <cellStyle name="40 % – Zvýraznění1 3 3 2 4" xfId="2573"/>
    <cellStyle name="40 % – Zvýraznění1 3 3 2 4 2" xfId="10864"/>
    <cellStyle name="40 % – Zvýraznění1 3 3 2 4 3" xfId="10865"/>
    <cellStyle name="40 % – Zvýraznění1 3 3 2 5" xfId="10866"/>
    <cellStyle name="40 % – Zvýraznění1 3 3 2 6" xfId="10867"/>
    <cellStyle name="40 % – Zvýraznění1 3 3 3" xfId="894"/>
    <cellStyle name="40 % – Zvýraznění1 3 3 3 2" xfId="2574"/>
    <cellStyle name="40 % – Zvýraznění1 3 3 3 2 2" xfId="10868"/>
    <cellStyle name="40 % – Zvýraznění1 3 3 3 2 3" xfId="10869"/>
    <cellStyle name="40 % – Zvýraznění1 3 3 3 3" xfId="2575"/>
    <cellStyle name="40 % – Zvýraznění1 3 3 3 3 2" xfId="10870"/>
    <cellStyle name="40 % – Zvýraznění1 3 3 3 3 3" xfId="10871"/>
    <cellStyle name="40 % – Zvýraznění1 3 3 3 4" xfId="2576"/>
    <cellStyle name="40 % – Zvýraznění1 3 3 3 4 2" xfId="10872"/>
    <cellStyle name="40 % – Zvýraznění1 3 3 3 4 3" xfId="10873"/>
    <cellStyle name="40 % – Zvýraznění1 3 3 3 5" xfId="10874"/>
    <cellStyle name="40 % – Zvýraznění1 3 3 3 6" xfId="10875"/>
    <cellStyle name="40 % – Zvýraznění1 3 3 4" xfId="1060"/>
    <cellStyle name="40 % – Zvýraznění1 3 3 4 2" xfId="2577"/>
    <cellStyle name="40 % – Zvýraznění1 3 3 4 2 2" xfId="10876"/>
    <cellStyle name="40 % – Zvýraznění1 3 3 4 2 3" xfId="10877"/>
    <cellStyle name="40 % – Zvýraznění1 3 3 4 3" xfId="2578"/>
    <cellStyle name="40 % – Zvýraznění1 3 3 4 3 2" xfId="10878"/>
    <cellStyle name="40 % – Zvýraznění1 3 3 4 3 3" xfId="10879"/>
    <cellStyle name="40 % – Zvýraznění1 3 3 4 4" xfId="2579"/>
    <cellStyle name="40 % – Zvýraznění1 3 3 4 4 2" xfId="10880"/>
    <cellStyle name="40 % – Zvýraznění1 3 3 4 4 3" xfId="10881"/>
    <cellStyle name="40 % – Zvýraznění1 3 3 4 5" xfId="10882"/>
    <cellStyle name="40 % – Zvýraznění1 3 3 4 6" xfId="10883"/>
    <cellStyle name="40 % – Zvýraznění1 3 3 5" xfId="1190"/>
    <cellStyle name="40 % – Zvýraznění1 3 3 5 2" xfId="2580"/>
    <cellStyle name="40 % – Zvýraznění1 3 3 5 2 2" xfId="10884"/>
    <cellStyle name="40 % – Zvýraznění1 3 3 5 2 3" xfId="10885"/>
    <cellStyle name="40 % – Zvýraznění1 3 3 5 3" xfId="2581"/>
    <cellStyle name="40 % – Zvýraznění1 3 3 5 3 2" xfId="10886"/>
    <cellStyle name="40 % – Zvýraznění1 3 3 5 3 3" xfId="10887"/>
    <cellStyle name="40 % – Zvýraznění1 3 3 5 4" xfId="2582"/>
    <cellStyle name="40 % – Zvýraznění1 3 3 5 4 2" xfId="10888"/>
    <cellStyle name="40 % – Zvýraznění1 3 3 5 4 3" xfId="10889"/>
    <cellStyle name="40 % – Zvýraznění1 3 3 5 5" xfId="10890"/>
    <cellStyle name="40 % – Zvýraznění1 3 3 5 6" xfId="10891"/>
    <cellStyle name="40 % – Zvýraznění1 3 3 6" xfId="1310"/>
    <cellStyle name="40 % – Zvýraznění1 3 3 6 2" xfId="2583"/>
    <cellStyle name="40 % – Zvýraznění1 3 3 6 2 2" xfId="10892"/>
    <cellStyle name="40 % – Zvýraznění1 3 3 6 2 3" xfId="10893"/>
    <cellStyle name="40 % – Zvýraznění1 3 3 6 3" xfId="2584"/>
    <cellStyle name="40 % – Zvýraznění1 3 3 6 3 2" xfId="10894"/>
    <cellStyle name="40 % – Zvýraznění1 3 3 6 3 3" xfId="10895"/>
    <cellStyle name="40 % – Zvýraznění1 3 3 6 4" xfId="2585"/>
    <cellStyle name="40 % – Zvýraznění1 3 3 6 4 2" xfId="10896"/>
    <cellStyle name="40 % – Zvýraznění1 3 3 6 4 3" xfId="10897"/>
    <cellStyle name="40 % – Zvýraznění1 3 3 6 5" xfId="10898"/>
    <cellStyle name="40 % – Zvýraznění1 3 3 6 6" xfId="10899"/>
    <cellStyle name="40 % – Zvýraznění1 3 3 7" xfId="1412"/>
    <cellStyle name="40 % – Zvýraznění1 3 3 7 2" xfId="2586"/>
    <cellStyle name="40 % – Zvýraznění1 3 3 7 2 2" xfId="10900"/>
    <cellStyle name="40 % – Zvýraznění1 3 3 7 2 3" xfId="10901"/>
    <cellStyle name="40 % – Zvýraznění1 3 3 7 3" xfId="2587"/>
    <cellStyle name="40 % – Zvýraznění1 3 3 7 3 2" xfId="10902"/>
    <cellStyle name="40 % – Zvýraznění1 3 3 7 3 3" xfId="10903"/>
    <cellStyle name="40 % – Zvýraznění1 3 3 7 4" xfId="2588"/>
    <cellStyle name="40 % – Zvýraznění1 3 3 7 4 2" xfId="10904"/>
    <cellStyle name="40 % – Zvýraznění1 3 3 7 4 3" xfId="10905"/>
    <cellStyle name="40 % – Zvýraznění1 3 3 7 5" xfId="10906"/>
    <cellStyle name="40 % – Zvýraznění1 3 3 7 6" xfId="10907"/>
    <cellStyle name="40 % – Zvýraznění1 3 3 8" xfId="2589"/>
    <cellStyle name="40 % – Zvýraznění1 3 3 8 2" xfId="10908"/>
    <cellStyle name="40 % – Zvýraznění1 3 3 8 3" xfId="10909"/>
    <cellStyle name="40 % – Zvýraznění1 3 3 9" xfId="2590"/>
    <cellStyle name="40 % – Zvýraznění1 3 3 9 2" xfId="10910"/>
    <cellStyle name="40 % – Zvýraznění1 3 3 9 3" xfId="10911"/>
    <cellStyle name="40 % – Zvýraznění1 3 4" xfId="490"/>
    <cellStyle name="40 % – Zvýraznění1 3 4 2" xfId="2591"/>
    <cellStyle name="40 % – Zvýraznění1 3 4 2 2" xfId="10912"/>
    <cellStyle name="40 % – Zvýraznění1 3 4 2 3" xfId="10913"/>
    <cellStyle name="40 % – Zvýraznění1 3 4 3" xfId="2592"/>
    <cellStyle name="40 % – Zvýraznění1 3 4 3 2" xfId="10914"/>
    <cellStyle name="40 % – Zvýraznění1 3 4 3 3" xfId="10915"/>
    <cellStyle name="40 % – Zvýraznění1 3 4 4" xfId="2593"/>
    <cellStyle name="40 % – Zvýraznění1 3 4 4 2" xfId="10916"/>
    <cellStyle name="40 % – Zvýraznění1 3 4 4 3" xfId="10917"/>
    <cellStyle name="40 % – Zvýraznění1 3 4 5" xfId="5502"/>
    <cellStyle name="40 % – Zvýraznění1 3 4 5 2" xfId="10918"/>
    <cellStyle name="40 % – Zvýraznění1 3 4 5 3" xfId="10919"/>
    <cellStyle name="40 % – Zvýraznění1 3 4 6" xfId="10920"/>
    <cellStyle name="40 % – Zvýraznění1 3 4 7" xfId="10921"/>
    <cellStyle name="40 % – Zvýraznění1 3 5" xfId="445"/>
    <cellStyle name="40 % – Zvýraznění1 3 5 2" xfId="2594"/>
    <cellStyle name="40 % – Zvýraznění1 3 5 2 2" xfId="10922"/>
    <cellStyle name="40 % – Zvýraznění1 3 5 2 3" xfId="10923"/>
    <cellStyle name="40 % – Zvýraznění1 3 5 3" xfId="2595"/>
    <cellStyle name="40 % – Zvýraznění1 3 5 3 2" xfId="10924"/>
    <cellStyle name="40 % – Zvýraznění1 3 5 3 3" xfId="10925"/>
    <cellStyle name="40 % – Zvýraznění1 3 5 4" xfId="2596"/>
    <cellStyle name="40 % – Zvýraznění1 3 5 4 2" xfId="10926"/>
    <cellStyle name="40 % – Zvýraznění1 3 5 4 3" xfId="10927"/>
    <cellStyle name="40 % – Zvýraznění1 3 5 5" xfId="5503"/>
    <cellStyle name="40 % – Zvýraznění1 3 5 5 2" xfId="10928"/>
    <cellStyle name="40 % – Zvýraznění1 3 5 5 3" xfId="10929"/>
    <cellStyle name="40 % – Zvýraznění1 3 5 6" xfId="10930"/>
    <cellStyle name="40 % – Zvýraznění1 3 5 7" xfId="10931"/>
    <cellStyle name="40 % – Zvýraznění1 3 6" xfId="801"/>
    <cellStyle name="40 % – Zvýraznění1 3 6 2" xfId="2597"/>
    <cellStyle name="40 % – Zvýraznění1 3 6 2 2" xfId="10932"/>
    <cellStyle name="40 % – Zvýraznění1 3 6 2 3" xfId="10933"/>
    <cellStyle name="40 % – Zvýraznění1 3 6 3" xfId="2598"/>
    <cellStyle name="40 % – Zvýraznění1 3 6 3 2" xfId="10934"/>
    <cellStyle name="40 % – Zvýraznění1 3 6 3 3" xfId="10935"/>
    <cellStyle name="40 % – Zvýraznění1 3 6 4" xfId="2599"/>
    <cellStyle name="40 % – Zvýraznění1 3 6 4 2" xfId="10936"/>
    <cellStyle name="40 % – Zvýraznění1 3 6 4 3" xfId="10937"/>
    <cellStyle name="40 % – Zvýraznění1 3 6 5" xfId="10938"/>
    <cellStyle name="40 % – Zvýraznění1 3 6 6" xfId="10939"/>
    <cellStyle name="40 % – Zvýraznění1 3 7" xfId="963"/>
    <cellStyle name="40 % – Zvýraznění1 3 7 2" xfId="2600"/>
    <cellStyle name="40 % – Zvýraznění1 3 7 2 2" xfId="10940"/>
    <cellStyle name="40 % – Zvýraznění1 3 7 2 3" xfId="10941"/>
    <cellStyle name="40 % – Zvýraznění1 3 7 3" xfId="2601"/>
    <cellStyle name="40 % – Zvýraznění1 3 7 3 2" xfId="10942"/>
    <cellStyle name="40 % – Zvýraznění1 3 7 3 3" xfId="10943"/>
    <cellStyle name="40 % – Zvýraznění1 3 7 4" xfId="2602"/>
    <cellStyle name="40 % – Zvýraznění1 3 7 4 2" xfId="10944"/>
    <cellStyle name="40 % – Zvýraznění1 3 7 4 3" xfId="10945"/>
    <cellStyle name="40 % – Zvýraznění1 3 7 5" xfId="10946"/>
    <cellStyle name="40 % – Zvýraznění1 3 7 6" xfId="10947"/>
    <cellStyle name="40 % – Zvýraznění1 3 8" xfId="721"/>
    <cellStyle name="40 % – Zvýraznění1 3 8 2" xfId="2603"/>
    <cellStyle name="40 % – Zvýraznění1 3 8 2 2" xfId="10948"/>
    <cellStyle name="40 % – Zvýraznění1 3 8 2 3" xfId="10949"/>
    <cellStyle name="40 % – Zvýraznění1 3 8 3" xfId="2604"/>
    <cellStyle name="40 % – Zvýraznění1 3 8 3 2" xfId="10950"/>
    <cellStyle name="40 % – Zvýraznění1 3 8 3 3" xfId="10951"/>
    <cellStyle name="40 % – Zvýraznění1 3 8 4" xfId="2605"/>
    <cellStyle name="40 % – Zvýraznění1 3 8 4 2" xfId="10952"/>
    <cellStyle name="40 % – Zvýraznění1 3 8 4 3" xfId="10953"/>
    <cellStyle name="40 % – Zvýraznění1 3 8 5" xfId="10954"/>
    <cellStyle name="40 % – Zvýraznění1 3 8 6" xfId="10955"/>
    <cellStyle name="40 % – Zvýraznění1 3 9" xfId="757"/>
    <cellStyle name="40 % – Zvýraznění1 3 9 2" xfId="2606"/>
    <cellStyle name="40 % – Zvýraznění1 3 9 2 2" xfId="10956"/>
    <cellStyle name="40 % – Zvýraznění1 3 9 2 3" xfId="10957"/>
    <cellStyle name="40 % – Zvýraznění1 3 9 3" xfId="2607"/>
    <cellStyle name="40 % – Zvýraznění1 3 9 3 2" xfId="10958"/>
    <cellStyle name="40 % – Zvýraznění1 3 9 3 3" xfId="10959"/>
    <cellStyle name="40 % – Zvýraznění1 3 9 4" xfId="2608"/>
    <cellStyle name="40 % – Zvýraznění1 3 9 4 2" xfId="10960"/>
    <cellStyle name="40 % – Zvýraznění1 3 9 4 3" xfId="10961"/>
    <cellStyle name="40 % – Zvýraznění1 3 9 5" xfId="10962"/>
    <cellStyle name="40 % – Zvýraznění1 3 9 6" xfId="10963"/>
    <cellStyle name="40 % – Zvýraznění1 4" xfId="285"/>
    <cellStyle name="40 % – Zvýraznění1 4 10" xfId="2609"/>
    <cellStyle name="40 % – Zvýraznění1 4 10 2" xfId="10964"/>
    <cellStyle name="40 % – Zvýraznění1 4 10 3" xfId="10965"/>
    <cellStyle name="40 % – Zvýraznění1 4 11" xfId="2610"/>
    <cellStyle name="40 % – Zvýraznění1 4 11 2" xfId="10966"/>
    <cellStyle name="40 % – Zvýraznění1 4 11 3" xfId="10967"/>
    <cellStyle name="40 % – Zvýraznění1 4 12" xfId="2611"/>
    <cellStyle name="40 % – Zvýraznění1 4 12 2" xfId="10968"/>
    <cellStyle name="40 % – Zvýraznění1 4 12 3" xfId="10969"/>
    <cellStyle name="40 % – Zvýraznění1 4 13" xfId="5504"/>
    <cellStyle name="40 % – Zvýraznění1 4 13 2" xfId="10970"/>
    <cellStyle name="40 % – Zvýraznění1 4 13 3" xfId="10971"/>
    <cellStyle name="40 % – Zvýraznění1 4 14" xfId="5505"/>
    <cellStyle name="40 % – Zvýraznění1 4 14 2" xfId="10972"/>
    <cellStyle name="40 % – Zvýraznění1 4 14 3" xfId="10973"/>
    <cellStyle name="40 % – Zvýraznění1 4 15" xfId="10974"/>
    <cellStyle name="40 % – Zvýraznění1 4 16" xfId="10975"/>
    <cellStyle name="40 % – Zvýraznění1 4 2" xfId="389"/>
    <cellStyle name="40 % – Zvýraznění1 4 2 10" xfId="2612"/>
    <cellStyle name="40 % – Zvýraznění1 4 2 10 2" xfId="10976"/>
    <cellStyle name="40 % – Zvýraznění1 4 2 10 3" xfId="10977"/>
    <cellStyle name="40 % – Zvýraznění1 4 2 11" xfId="5506"/>
    <cellStyle name="40 % – Zvýraznění1 4 2 11 2" xfId="10978"/>
    <cellStyle name="40 % – Zvýraznění1 4 2 11 3" xfId="10979"/>
    <cellStyle name="40 % – Zvýraznění1 4 2 12" xfId="5507"/>
    <cellStyle name="40 % – Zvýraznění1 4 2 12 2" xfId="10980"/>
    <cellStyle name="40 % – Zvýraznění1 4 2 12 3" xfId="10981"/>
    <cellStyle name="40 % – Zvýraznění1 4 2 13" xfId="10982"/>
    <cellStyle name="40 % – Zvýraznění1 4 2 14" xfId="10983"/>
    <cellStyle name="40 % – Zvýraznění1 4 2 2" xfId="560"/>
    <cellStyle name="40 % – Zvýraznění1 4 2 2 2" xfId="2613"/>
    <cellStyle name="40 % – Zvýraznění1 4 2 2 2 2" xfId="10984"/>
    <cellStyle name="40 % – Zvýraznění1 4 2 2 2 3" xfId="10985"/>
    <cellStyle name="40 % – Zvýraznění1 4 2 2 3" xfId="2614"/>
    <cellStyle name="40 % – Zvýraznění1 4 2 2 3 2" xfId="10986"/>
    <cellStyle name="40 % – Zvýraznění1 4 2 2 3 3" xfId="10987"/>
    <cellStyle name="40 % – Zvýraznění1 4 2 2 4" xfId="2615"/>
    <cellStyle name="40 % – Zvýraznění1 4 2 2 4 2" xfId="10988"/>
    <cellStyle name="40 % – Zvýraznění1 4 2 2 4 3" xfId="10989"/>
    <cellStyle name="40 % – Zvýraznění1 4 2 2 5" xfId="5508"/>
    <cellStyle name="40 % – Zvýraznění1 4 2 2 5 2" xfId="10990"/>
    <cellStyle name="40 % – Zvýraznění1 4 2 2 5 3" xfId="10991"/>
    <cellStyle name="40 % – Zvýraznění1 4 2 2 6" xfId="5509"/>
    <cellStyle name="40 % – Zvýraznění1 4 2 2 6 2" xfId="10992"/>
    <cellStyle name="40 % – Zvýraznění1 4 2 2 6 3" xfId="10993"/>
    <cellStyle name="40 % – Zvýraznění1 4 2 2 7" xfId="10994"/>
    <cellStyle name="40 % – Zvýraznění1 4 2 2 8" xfId="10995"/>
    <cellStyle name="40 % – Zvýraznění1 4 2 3" xfId="919"/>
    <cellStyle name="40 % – Zvýraznění1 4 2 3 2" xfId="2616"/>
    <cellStyle name="40 % – Zvýraznění1 4 2 3 2 2" xfId="10996"/>
    <cellStyle name="40 % – Zvýraznění1 4 2 3 2 3" xfId="10997"/>
    <cellStyle name="40 % – Zvýraznění1 4 2 3 3" xfId="2617"/>
    <cellStyle name="40 % – Zvýraznění1 4 2 3 3 2" xfId="10998"/>
    <cellStyle name="40 % – Zvýraznění1 4 2 3 3 3" xfId="10999"/>
    <cellStyle name="40 % – Zvýraznění1 4 2 3 4" xfId="2618"/>
    <cellStyle name="40 % – Zvýraznění1 4 2 3 4 2" xfId="11000"/>
    <cellStyle name="40 % – Zvýraznění1 4 2 3 4 3" xfId="11001"/>
    <cellStyle name="40 % – Zvýraznění1 4 2 3 5" xfId="5510"/>
    <cellStyle name="40 % – Zvýraznění1 4 2 3 5 2" xfId="11002"/>
    <cellStyle name="40 % – Zvýraznění1 4 2 3 5 3" xfId="11003"/>
    <cellStyle name="40 % – Zvýraznění1 4 2 3 6" xfId="11004"/>
    <cellStyle name="40 % – Zvýraznění1 4 2 3 7" xfId="11005"/>
    <cellStyle name="40 % – Zvýraznění1 4 2 4" xfId="1082"/>
    <cellStyle name="40 % – Zvýraznění1 4 2 4 2" xfId="2619"/>
    <cellStyle name="40 % – Zvýraznění1 4 2 4 2 2" xfId="11006"/>
    <cellStyle name="40 % – Zvýraznění1 4 2 4 2 3" xfId="11007"/>
    <cellStyle name="40 % – Zvýraznění1 4 2 4 3" xfId="2620"/>
    <cellStyle name="40 % – Zvýraznění1 4 2 4 3 2" xfId="11008"/>
    <cellStyle name="40 % – Zvýraznění1 4 2 4 3 3" xfId="11009"/>
    <cellStyle name="40 % – Zvýraznění1 4 2 4 4" xfId="2621"/>
    <cellStyle name="40 % – Zvýraznění1 4 2 4 4 2" xfId="11010"/>
    <cellStyle name="40 % – Zvýraznění1 4 2 4 4 3" xfId="11011"/>
    <cellStyle name="40 % – Zvýraznění1 4 2 4 5" xfId="11012"/>
    <cellStyle name="40 % – Zvýraznění1 4 2 4 6" xfId="11013"/>
    <cellStyle name="40 % – Zvýraznění1 4 2 5" xfId="1209"/>
    <cellStyle name="40 % – Zvýraznění1 4 2 5 2" xfId="2622"/>
    <cellStyle name="40 % – Zvýraznění1 4 2 5 2 2" xfId="11014"/>
    <cellStyle name="40 % – Zvýraznění1 4 2 5 2 3" xfId="11015"/>
    <cellStyle name="40 % – Zvýraznění1 4 2 5 3" xfId="2623"/>
    <cellStyle name="40 % – Zvýraznění1 4 2 5 3 2" xfId="11016"/>
    <cellStyle name="40 % – Zvýraznění1 4 2 5 3 3" xfId="11017"/>
    <cellStyle name="40 % – Zvýraznění1 4 2 5 4" xfId="2624"/>
    <cellStyle name="40 % – Zvýraznění1 4 2 5 4 2" xfId="11018"/>
    <cellStyle name="40 % – Zvýraznění1 4 2 5 4 3" xfId="11019"/>
    <cellStyle name="40 % – Zvýraznění1 4 2 5 5" xfId="11020"/>
    <cellStyle name="40 % – Zvýraznění1 4 2 5 6" xfId="11021"/>
    <cellStyle name="40 % – Zvýraznění1 4 2 6" xfId="1324"/>
    <cellStyle name="40 % – Zvýraznění1 4 2 6 2" xfId="2625"/>
    <cellStyle name="40 % – Zvýraznění1 4 2 6 2 2" xfId="11022"/>
    <cellStyle name="40 % – Zvýraznění1 4 2 6 2 3" xfId="11023"/>
    <cellStyle name="40 % – Zvýraznění1 4 2 6 3" xfId="2626"/>
    <cellStyle name="40 % – Zvýraznění1 4 2 6 3 2" xfId="11024"/>
    <cellStyle name="40 % – Zvýraznění1 4 2 6 3 3" xfId="11025"/>
    <cellStyle name="40 % – Zvýraznění1 4 2 6 4" xfId="2627"/>
    <cellStyle name="40 % – Zvýraznění1 4 2 6 4 2" xfId="11026"/>
    <cellStyle name="40 % – Zvýraznění1 4 2 6 4 3" xfId="11027"/>
    <cellStyle name="40 % – Zvýraznění1 4 2 6 5" xfId="11028"/>
    <cellStyle name="40 % – Zvýraznění1 4 2 6 6" xfId="11029"/>
    <cellStyle name="40 % – Zvýraznění1 4 2 7" xfId="1426"/>
    <cellStyle name="40 % – Zvýraznění1 4 2 7 2" xfId="2628"/>
    <cellStyle name="40 % – Zvýraznění1 4 2 7 2 2" xfId="11030"/>
    <cellStyle name="40 % – Zvýraznění1 4 2 7 2 3" xfId="11031"/>
    <cellStyle name="40 % – Zvýraznění1 4 2 7 3" xfId="2629"/>
    <cellStyle name="40 % – Zvýraznění1 4 2 7 3 2" xfId="11032"/>
    <cellStyle name="40 % – Zvýraznění1 4 2 7 3 3" xfId="11033"/>
    <cellStyle name="40 % – Zvýraznění1 4 2 7 4" xfId="2630"/>
    <cellStyle name="40 % – Zvýraznění1 4 2 7 4 2" xfId="11034"/>
    <cellStyle name="40 % – Zvýraznění1 4 2 7 4 3" xfId="11035"/>
    <cellStyle name="40 % – Zvýraznění1 4 2 7 5" xfId="11036"/>
    <cellStyle name="40 % – Zvýraznění1 4 2 7 6" xfId="11037"/>
    <cellStyle name="40 % – Zvýraznění1 4 2 8" xfId="2631"/>
    <cellStyle name="40 % – Zvýraznění1 4 2 8 2" xfId="11038"/>
    <cellStyle name="40 % – Zvýraznění1 4 2 8 3" xfId="11039"/>
    <cellStyle name="40 % – Zvýraznění1 4 2 9" xfId="2632"/>
    <cellStyle name="40 % – Zvýraznění1 4 2 9 2" xfId="11040"/>
    <cellStyle name="40 % – Zvýraznění1 4 2 9 3" xfId="11041"/>
    <cellStyle name="40 % – Zvýraznění1 4 3" xfId="504"/>
    <cellStyle name="40 % – Zvýraznění1 4 3 2" xfId="2633"/>
    <cellStyle name="40 % – Zvýraznění1 4 3 2 2" xfId="5511"/>
    <cellStyle name="40 % – Zvýraznění1 4 3 2 2 2" xfId="11042"/>
    <cellStyle name="40 % – Zvýraznění1 4 3 2 2 3" xfId="11043"/>
    <cellStyle name="40 % – Zvýraznění1 4 3 2 3" xfId="11044"/>
    <cellStyle name="40 % – Zvýraznění1 4 3 2 4" xfId="11045"/>
    <cellStyle name="40 % – Zvýraznění1 4 3 3" xfId="2634"/>
    <cellStyle name="40 % – Zvýraznění1 4 3 3 2" xfId="11046"/>
    <cellStyle name="40 % – Zvýraznění1 4 3 3 3" xfId="11047"/>
    <cellStyle name="40 % – Zvýraznění1 4 3 4" xfId="2635"/>
    <cellStyle name="40 % – Zvýraznění1 4 3 4 2" xfId="11048"/>
    <cellStyle name="40 % – Zvýraznění1 4 3 4 3" xfId="11049"/>
    <cellStyle name="40 % – Zvýraznění1 4 3 5" xfId="5512"/>
    <cellStyle name="40 % – Zvýraznění1 4 3 5 2" xfId="11050"/>
    <cellStyle name="40 % – Zvýraznění1 4 3 5 3" xfId="11051"/>
    <cellStyle name="40 % – Zvýraznění1 4 3 6" xfId="5513"/>
    <cellStyle name="40 % – Zvýraznění1 4 3 6 2" xfId="11052"/>
    <cellStyle name="40 % – Zvýraznění1 4 3 6 3" xfId="11053"/>
    <cellStyle name="40 % – Zvýraznění1 4 3 7" xfId="11054"/>
    <cellStyle name="40 % – Zvýraznění1 4 3 8" xfId="11055"/>
    <cellStyle name="40 % – Zvýraznění1 4 4" xfId="459"/>
    <cellStyle name="40 % – Zvýraznění1 4 4 2" xfId="2636"/>
    <cellStyle name="40 % – Zvýraznění1 4 4 2 2" xfId="11056"/>
    <cellStyle name="40 % – Zvýraznění1 4 4 2 3" xfId="11057"/>
    <cellStyle name="40 % – Zvýraznění1 4 4 3" xfId="2637"/>
    <cellStyle name="40 % – Zvýraznění1 4 4 3 2" xfId="11058"/>
    <cellStyle name="40 % – Zvýraznění1 4 4 3 3" xfId="11059"/>
    <cellStyle name="40 % – Zvýraznění1 4 4 4" xfId="2638"/>
    <cellStyle name="40 % – Zvýraznění1 4 4 4 2" xfId="11060"/>
    <cellStyle name="40 % – Zvýraznění1 4 4 4 3" xfId="11061"/>
    <cellStyle name="40 % – Zvýraznění1 4 4 5" xfId="5514"/>
    <cellStyle name="40 % – Zvýraznění1 4 4 5 2" xfId="11062"/>
    <cellStyle name="40 % – Zvýraznění1 4 4 5 3" xfId="11063"/>
    <cellStyle name="40 % – Zvýraznění1 4 4 6" xfId="5515"/>
    <cellStyle name="40 % – Zvýraznění1 4 4 6 2" xfId="11064"/>
    <cellStyle name="40 % – Zvýraznění1 4 4 6 3" xfId="11065"/>
    <cellStyle name="40 % – Zvýraznění1 4 4 7" xfId="11066"/>
    <cellStyle name="40 % – Zvýraznění1 4 4 8" xfId="11067"/>
    <cellStyle name="40 % – Zvýraznění1 4 5" xfId="824"/>
    <cellStyle name="40 % – Zvýraznění1 4 5 2" xfId="2639"/>
    <cellStyle name="40 % – Zvýraznění1 4 5 2 2" xfId="11068"/>
    <cellStyle name="40 % – Zvýraznění1 4 5 2 3" xfId="11069"/>
    <cellStyle name="40 % – Zvýraznění1 4 5 3" xfId="2640"/>
    <cellStyle name="40 % – Zvýraznění1 4 5 3 2" xfId="11070"/>
    <cellStyle name="40 % – Zvýraznění1 4 5 3 3" xfId="11071"/>
    <cellStyle name="40 % – Zvýraznění1 4 5 4" xfId="2641"/>
    <cellStyle name="40 % – Zvýraznění1 4 5 4 2" xfId="11072"/>
    <cellStyle name="40 % – Zvýraznění1 4 5 4 3" xfId="11073"/>
    <cellStyle name="40 % – Zvýraznění1 4 5 5" xfId="5516"/>
    <cellStyle name="40 % – Zvýraznění1 4 5 5 2" xfId="11074"/>
    <cellStyle name="40 % – Zvýraznění1 4 5 5 3" xfId="11075"/>
    <cellStyle name="40 % – Zvýraznění1 4 5 6" xfId="11076"/>
    <cellStyle name="40 % – Zvýraznění1 4 5 7" xfId="11077"/>
    <cellStyle name="40 % – Zvýraznění1 4 6" xfId="839"/>
    <cellStyle name="40 % – Zvýraznění1 4 6 2" xfId="2642"/>
    <cellStyle name="40 % – Zvýraznění1 4 6 2 2" xfId="11078"/>
    <cellStyle name="40 % – Zvýraznění1 4 6 2 3" xfId="11079"/>
    <cellStyle name="40 % – Zvýraznění1 4 6 3" xfId="2643"/>
    <cellStyle name="40 % – Zvýraznění1 4 6 3 2" xfId="11080"/>
    <cellStyle name="40 % – Zvýraznění1 4 6 3 3" xfId="11081"/>
    <cellStyle name="40 % – Zvýraznění1 4 6 4" xfId="2644"/>
    <cellStyle name="40 % – Zvýraznění1 4 6 4 2" xfId="11082"/>
    <cellStyle name="40 % – Zvýraznění1 4 6 4 3" xfId="11083"/>
    <cellStyle name="40 % – Zvýraznění1 4 6 5" xfId="11084"/>
    <cellStyle name="40 % – Zvýraznění1 4 6 6" xfId="11085"/>
    <cellStyle name="40 % – Zvýraznění1 4 7" xfId="1015"/>
    <cellStyle name="40 % – Zvýraznění1 4 7 2" xfId="2645"/>
    <cellStyle name="40 % – Zvýraznění1 4 7 2 2" xfId="11086"/>
    <cellStyle name="40 % – Zvýraznění1 4 7 2 3" xfId="11087"/>
    <cellStyle name="40 % – Zvýraznění1 4 7 3" xfId="2646"/>
    <cellStyle name="40 % – Zvýraznění1 4 7 3 2" xfId="11088"/>
    <cellStyle name="40 % – Zvýraznění1 4 7 3 3" xfId="11089"/>
    <cellStyle name="40 % – Zvýraznění1 4 7 4" xfId="2647"/>
    <cellStyle name="40 % – Zvýraznění1 4 7 4 2" xfId="11090"/>
    <cellStyle name="40 % – Zvýraznění1 4 7 4 3" xfId="11091"/>
    <cellStyle name="40 % – Zvýraznění1 4 7 5" xfId="11092"/>
    <cellStyle name="40 % – Zvýraznění1 4 7 6" xfId="11093"/>
    <cellStyle name="40 % – Zvýraznění1 4 8" xfId="953"/>
    <cellStyle name="40 % – Zvýraznění1 4 8 2" xfId="2648"/>
    <cellStyle name="40 % – Zvýraznění1 4 8 2 2" xfId="11094"/>
    <cellStyle name="40 % – Zvýraznění1 4 8 2 3" xfId="11095"/>
    <cellStyle name="40 % – Zvýraznění1 4 8 3" xfId="2649"/>
    <cellStyle name="40 % – Zvýraznění1 4 8 3 2" xfId="11096"/>
    <cellStyle name="40 % – Zvýraznění1 4 8 3 3" xfId="11097"/>
    <cellStyle name="40 % – Zvýraznění1 4 8 4" xfId="2650"/>
    <cellStyle name="40 % – Zvýraznění1 4 8 4 2" xfId="11098"/>
    <cellStyle name="40 % – Zvýraznění1 4 8 4 3" xfId="11099"/>
    <cellStyle name="40 % – Zvýraznění1 4 8 5" xfId="11100"/>
    <cellStyle name="40 % – Zvýraznění1 4 8 6" xfId="11101"/>
    <cellStyle name="40 % – Zvýraznění1 4 9" xfId="706"/>
    <cellStyle name="40 % – Zvýraznění1 4 9 2" xfId="2651"/>
    <cellStyle name="40 % – Zvýraznění1 4 9 2 2" xfId="11102"/>
    <cellStyle name="40 % – Zvýraznění1 4 9 2 3" xfId="11103"/>
    <cellStyle name="40 % – Zvýraznění1 4 9 3" xfId="2652"/>
    <cellStyle name="40 % – Zvýraznění1 4 9 3 2" xfId="11104"/>
    <cellStyle name="40 % – Zvýraznění1 4 9 3 3" xfId="11105"/>
    <cellStyle name="40 % – Zvýraznění1 4 9 4" xfId="2653"/>
    <cellStyle name="40 % – Zvýraznění1 4 9 4 2" xfId="11106"/>
    <cellStyle name="40 % – Zvýraznění1 4 9 4 3" xfId="11107"/>
    <cellStyle name="40 % – Zvýraznění1 4 9 5" xfId="11108"/>
    <cellStyle name="40 % – Zvýraznění1 4 9 6" xfId="11109"/>
    <cellStyle name="40 % – Zvýraznění1 5" xfId="345"/>
    <cellStyle name="40 % – Zvýraznění1 5 10" xfId="2654"/>
    <cellStyle name="40 % – Zvýraznění1 5 10 2" xfId="11110"/>
    <cellStyle name="40 % – Zvýraznění1 5 10 3" xfId="11111"/>
    <cellStyle name="40 % – Zvýraznění1 5 11" xfId="2655"/>
    <cellStyle name="40 % – Zvýraznění1 5 11 2" xfId="11112"/>
    <cellStyle name="40 % – Zvýraznění1 5 11 3" xfId="11113"/>
    <cellStyle name="40 % – Zvýraznění1 5 12" xfId="5517"/>
    <cellStyle name="40 % – Zvýraznění1 5 12 2" xfId="11114"/>
    <cellStyle name="40 % – Zvýraznění1 5 12 3" xfId="11115"/>
    <cellStyle name="40 % – Zvýraznění1 5 13" xfId="11116"/>
    <cellStyle name="40 % – Zvýraznění1 5 14" xfId="11117"/>
    <cellStyle name="40 % – Zvýraznění1 5 2" xfId="532"/>
    <cellStyle name="40 % – Zvýraznění1 5 2 2" xfId="2656"/>
    <cellStyle name="40 % – Zvýraznění1 5 2 2 2" xfId="11118"/>
    <cellStyle name="40 % – Zvýraznění1 5 2 2 3" xfId="11119"/>
    <cellStyle name="40 % – Zvýraznění1 5 2 3" xfId="2657"/>
    <cellStyle name="40 % – Zvýraznění1 5 2 3 2" xfId="11120"/>
    <cellStyle name="40 % – Zvýraznění1 5 2 3 3" xfId="11121"/>
    <cellStyle name="40 % – Zvýraznění1 5 2 4" xfId="2658"/>
    <cellStyle name="40 % – Zvýraznění1 5 2 4 2" xfId="11122"/>
    <cellStyle name="40 % – Zvýraznění1 5 2 4 3" xfId="11123"/>
    <cellStyle name="40 % – Zvýraznění1 5 2 5" xfId="5518"/>
    <cellStyle name="40 % – Zvýraznění1 5 2 5 2" xfId="11124"/>
    <cellStyle name="40 % – Zvýraznění1 5 2 5 3" xfId="11125"/>
    <cellStyle name="40 % – Zvýraznění1 5 2 6" xfId="11126"/>
    <cellStyle name="40 % – Zvýraznění1 5 2 7" xfId="11127"/>
    <cellStyle name="40 % – Zvýraznění1 5 3" xfId="431"/>
    <cellStyle name="40 % – Zvýraznění1 5 3 2" xfId="2659"/>
    <cellStyle name="40 % – Zvýraznění1 5 3 2 2" xfId="11128"/>
    <cellStyle name="40 % – Zvýraznění1 5 3 2 3" xfId="11129"/>
    <cellStyle name="40 % – Zvýraznění1 5 3 3" xfId="2660"/>
    <cellStyle name="40 % – Zvýraznění1 5 3 3 2" xfId="11130"/>
    <cellStyle name="40 % – Zvýraznění1 5 3 3 3" xfId="11131"/>
    <cellStyle name="40 % – Zvýraznění1 5 3 4" xfId="2661"/>
    <cellStyle name="40 % – Zvýraznění1 5 3 4 2" xfId="11132"/>
    <cellStyle name="40 % – Zvýraznění1 5 3 4 3" xfId="11133"/>
    <cellStyle name="40 % – Zvýraznění1 5 3 5" xfId="5519"/>
    <cellStyle name="40 % – Zvýraznění1 5 3 5 2" xfId="11134"/>
    <cellStyle name="40 % – Zvýraznění1 5 3 5 3" xfId="11135"/>
    <cellStyle name="40 % – Zvýraznění1 5 3 6" xfId="11136"/>
    <cellStyle name="40 % – Zvýraznění1 5 3 7" xfId="11137"/>
    <cellStyle name="40 % – Zvýraznění1 5 4" xfId="880"/>
    <cellStyle name="40 % – Zvýraznění1 5 4 2" xfId="2662"/>
    <cellStyle name="40 % – Zvýraznění1 5 4 2 2" xfId="11138"/>
    <cellStyle name="40 % – Zvýraznění1 5 4 2 3" xfId="11139"/>
    <cellStyle name="40 % – Zvýraznění1 5 4 3" xfId="2663"/>
    <cellStyle name="40 % – Zvýraznění1 5 4 3 2" xfId="11140"/>
    <cellStyle name="40 % – Zvýraznění1 5 4 3 3" xfId="11141"/>
    <cellStyle name="40 % – Zvýraznění1 5 4 4" xfId="2664"/>
    <cellStyle name="40 % – Zvýraznění1 5 4 4 2" xfId="11142"/>
    <cellStyle name="40 % – Zvýraznění1 5 4 4 3" xfId="11143"/>
    <cellStyle name="40 % – Zvýraznění1 5 4 5" xfId="11144"/>
    <cellStyle name="40 % – Zvýraznění1 5 4 6" xfId="11145"/>
    <cellStyle name="40 % – Zvýraznění1 5 5" xfId="1046"/>
    <cellStyle name="40 % – Zvýraznění1 5 5 2" xfId="2665"/>
    <cellStyle name="40 % – Zvýraznění1 5 5 2 2" xfId="11146"/>
    <cellStyle name="40 % – Zvýraznění1 5 5 2 3" xfId="11147"/>
    <cellStyle name="40 % – Zvýraznění1 5 5 3" xfId="2666"/>
    <cellStyle name="40 % – Zvýraznění1 5 5 3 2" xfId="11148"/>
    <cellStyle name="40 % – Zvýraznění1 5 5 3 3" xfId="11149"/>
    <cellStyle name="40 % – Zvýraznění1 5 5 4" xfId="2667"/>
    <cellStyle name="40 % – Zvýraznění1 5 5 4 2" xfId="11150"/>
    <cellStyle name="40 % – Zvýraznění1 5 5 4 3" xfId="11151"/>
    <cellStyle name="40 % – Zvýraznění1 5 5 5" xfId="11152"/>
    <cellStyle name="40 % – Zvýraznění1 5 5 6" xfId="11153"/>
    <cellStyle name="40 % – Zvýraznění1 5 6" xfId="1176"/>
    <cellStyle name="40 % – Zvýraznění1 5 6 2" xfId="2668"/>
    <cellStyle name="40 % – Zvýraznění1 5 6 2 2" xfId="11154"/>
    <cellStyle name="40 % – Zvýraznění1 5 6 2 3" xfId="11155"/>
    <cellStyle name="40 % – Zvýraznění1 5 6 3" xfId="2669"/>
    <cellStyle name="40 % – Zvýraznění1 5 6 3 2" xfId="11156"/>
    <cellStyle name="40 % – Zvýraznění1 5 6 3 3" xfId="11157"/>
    <cellStyle name="40 % – Zvýraznění1 5 6 4" xfId="2670"/>
    <cellStyle name="40 % – Zvýraznění1 5 6 4 2" xfId="11158"/>
    <cellStyle name="40 % – Zvýraznění1 5 6 4 3" xfId="11159"/>
    <cellStyle name="40 % – Zvýraznění1 5 6 5" xfId="11160"/>
    <cellStyle name="40 % – Zvýraznění1 5 6 6" xfId="11161"/>
    <cellStyle name="40 % – Zvýraznění1 5 7" xfId="1296"/>
    <cellStyle name="40 % – Zvýraznění1 5 7 2" xfId="2671"/>
    <cellStyle name="40 % – Zvýraznění1 5 7 2 2" xfId="11162"/>
    <cellStyle name="40 % – Zvýraznění1 5 7 2 3" xfId="11163"/>
    <cellStyle name="40 % – Zvýraznění1 5 7 3" xfId="2672"/>
    <cellStyle name="40 % – Zvýraznění1 5 7 3 2" xfId="11164"/>
    <cellStyle name="40 % – Zvýraznění1 5 7 3 3" xfId="11165"/>
    <cellStyle name="40 % – Zvýraznění1 5 7 4" xfId="2673"/>
    <cellStyle name="40 % – Zvýraznění1 5 7 4 2" xfId="11166"/>
    <cellStyle name="40 % – Zvýraznění1 5 7 4 3" xfId="11167"/>
    <cellStyle name="40 % – Zvýraznění1 5 7 5" xfId="11168"/>
    <cellStyle name="40 % – Zvýraznění1 5 7 6" xfId="11169"/>
    <cellStyle name="40 % – Zvýraznění1 5 8" xfId="1398"/>
    <cellStyle name="40 % – Zvýraznění1 5 8 2" xfId="2674"/>
    <cellStyle name="40 % – Zvýraznění1 5 8 2 2" xfId="11170"/>
    <cellStyle name="40 % – Zvýraznění1 5 8 2 3" xfId="11171"/>
    <cellStyle name="40 % – Zvýraznění1 5 8 3" xfId="2675"/>
    <cellStyle name="40 % – Zvýraznění1 5 8 3 2" xfId="11172"/>
    <cellStyle name="40 % – Zvýraznění1 5 8 3 3" xfId="11173"/>
    <cellStyle name="40 % – Zvýraznění1 5 8 4" xfId="2676"/>
    <cellStyle name="40 % – Zvýraznění1 5 8 4 2" xfId="11174"/>
    <cellStyle name="40 % – Zvýraznění1 5 8 4 3" xfId="11175"/>
    <cellStyle name="40 % – Zvýraznění1 5 8 5" xfId="11176"/>
    <cellStyle name="40 % – Zvýraznění1 5 8 6" xfId="11177"/>
    <cellStyle name="40 % – Zvýraznění1 5 9" xfId="2677"/>
    <cellStyle name="40 % – Zvýraznění1 5 9 2" xfId="11178"/>
    <cellStyle name="40 % – Zvýraznění1 5 9 3" xfId="11179"/>
    <cellStyle name="40 % – Zvýraznění1 6" xfId="331"/>
    <cellStyle name="40 % – Zvýraznění1 6 10" xfId="2678"/>
    <cellStyle name="40 % – Zvýraznění1 6 10 2" xfId="11180"/>
    <cellStyle name="40 % – Zvýraznění1 6 10 3" xfId="11181"/>
    <cellStyle name="40 % – Zvýraznění1 6 11" xfId="5520"/>
    <cellStyle name="40 % – Zvýraznění1 6 11 2" xfId="11182"/>
    <cellStyle name="40 % – Zvýraznění1 6 11 3" xfId="11183"/>
    <cellStyle name="40 % – Zvýraznění1 6 12" xfId="11184"/>
    <cellStyle name="40 % – Zvýraznění1 6 13" xfId="11185"/>
    <cellStyle name="40 % – Zvýraznění1 6 2" xfId="518"/>
    <cellStyle name="40 % – Zvýraznění1 6 2 2" xfId="2679"/>
    <cellStyle name="40 % – Zvýraznění1 6 2 2 2" xfId="11186"/>
    <cellStyle name="40 % – Zvýraznění1 6 2 2 3" xfId="11187"/>
    <cellStyle name="40 % – Zvýraznění1 6 2 3" xfId="2680"/>
    <cellStyle name="40 % – Zvýraznění1 6 2 3 2" xfId="11188"/>
    <cellStyle name="40 % – Zvýraznění1 6 2 3 3" xfId="11189"/>
    <cellStyle name="40 % – Zvýraznění1 6 2 4" xfId="2681"/>
    <cellStyle name="40 % – Zvýraznění1 6 2 4 2" xfId="11190"/>
    <cellStyle name="40 % – Zvýraznění1 6 2 4 3" xfId="11191"/>
    <cellStyle name="40 % – Zvýraznění1 6 2 5" xfId="11192"/>
    <cellStyle name="40 % – Zvýraznění1 6 2 6" xfId="11193"/>
    <cellStyle name="40 % – Zvýraznění1 6 3" xfId="866"/>
    <cellStyle name="40 % – Zvýraznění1 6 3 2" xfId="2682"/>
    <cellStyle name="40 % – Zvýraznění1 6 3 2 2" xfId="11194"/>
    <cellStyle name="40 % – Zvýraznění1 6 3 2 3" xfId="11195"/>
    <cellStyle name="40 % – Zvýraznění1 6 3 3" xfId="2683"/>
    <cellStyle name="40 % – Zvýraznění1 6 3 3 2" xfId="11196"/>
    <cellStyle name="40 % – Zvýraznění1 6 3 3 3" xfId="11197"/>
    <cellStyle name="40 % – Zvýraznění1 6 3 4" xfId="2684"/>
    <cellStyle name="40 % – Zvýraznění1 6 3 4 2" xfId="11198"/>
    <cellStyle name="40 % – Zvýraznění1 6 3 4 3" xfId="11199"/>
    <cellStyle name="40 % – Zvýraznění1 6 3 5" xfId="11200"/>
    <cellStyle name="40 % – Zvýraznění1 6 3 6" xfId="11201"/>
    <cellStyle name="40 % – Zvýraznění1 6 4" xfId="1032"/>
    <cellStyle name="40 % – Zvýraznění1 6 4 2" xfId="2685"/>
    <cellStyle name="40 % – Zvýraznění1 6 4 2 2" xfId="11202"/>
    <cellStyle name="40 % – Zvýraznění1 6 4 2 3" xfId="11203"/>
    <cellStyle name="40 % – Zvýraznění1 6 4 3" xfId="2686"/>
    <cellStyle name="40 % – Zvýraznění1 6 4 3 2" xfId="11204"/>
    <cellStyle name="40 % – Zvýraznění1 6 4 3 3" xfId="11205"/>
    <cellStyle name="40 % – Zvýraznění1 6 4 4" xfId="2687"/>
    <cellStyle name="40 % – Zvýraznění1 6 4 4 2" xfId="11206"/>
    <cellStyle name="40 % – Zvýraznění1 6 4 4 3" xfId="11207"/>
    <cellStyle name="40 % – Zvýraznění1 6 4 5" xfId="11208"/>
    <cellStyle name="40 % – Zvýraznění1 6 4 6" xfId="11209"/>
    <cellStyle name="40 % – Zvýraznění1 6 5" xfId="1162"/>
    <cellStyle name="40 % – Zvýraznění1 6 5 2" xfId="2688"/>
    <cellStyle name="40 % – Zvýraznění1 6 5 2 2" xfId="11210"/>
    <cellStyle name="40 % – Zvýraznění1 6 5 2 3" xfId="11211"/>
    <cellStyle name="40 % – Zvýraznění1 6 5 3" xfId="2689"/>
    <cellStyle name="40 % – Zvýraznění1 6 5 3 2" xfId="11212"/>
    <cellStyle name="40 % – Zvýraznění1 6 5 3 3" xfId="11213"/>
    <cellStyle name="40 % – Zvýraznění1 6 5 4" xfId="2690"/>
    <cellStyle name="40 % – Zvýraznění1 6 5 4 2" xfId="11214"/>
    <cellStyle name="40 % – Zvýraznění1 6 5 4 3" xfId="11215"/>
    <cellStyle name="40 % – Zvýraznění1 6 5 5" xfId="11216"/>
    <cellStyle name="40 % – Zvýraznění1 6 5 6" xfId="11217"/>
    <cellStyle name="40 % – Zvýraznění1 6 6" xfId="1282"/>
    <cellStyle name="40 % – Zvýraznění1 6 6 2" xfId="2691"/>
    <cellStyle name="40 % – Zvýraznění1 6 6 2 2" xfId="11218"/>
    <cellStyle name="40 % – Zvýraznění1 6 6 2 3" xfId="11219"/>
    <cellStyle name="40 % – Zvýraznění1 6 6 3" xfId="2692"/>
    <cellStyle name="40 % – Zvýraznění1 6 6 3 2" xfId="11220"/>
    <cellStyle name="40 % – Zvýraznění1 6 6 3 3" xfId="11221"/>
    <cellStyle name="40 % – Zvýraznění1 6 6 4" xfId="2693"/>
    <cellStyle name="40 % – Zvýraznění1 6 6 4 2" xfId="11222"/>
    <cellStyle name="40 % – Zvýraznění1 6 6 4 3" xfId="11223"/>
    <cellStyle name="40 % – Zvýraznění1 6 6 5" xfId="11224"/>
    <cellStyle name="40 % – Zvýraznění1 6 6 6" xfId="11225"/>
    <cellStyle name="40 % – Zvýraznění1 6 7" xfId="1384"/>
    <cellStyle name="40 % – Zvýraznění1 6 7 2" xfId="2694"/>
    <cellStyle name="40 % – Zvýraznění1 6 7 2 2" xfId="11226"/>
    <cellStyle name="40 % – Zvýraznění1 6 7 2 3" xfId="11227"/>
    <cellStyle name="40 % – Zvýraznění1 6 7 3" xfId="2695"/>
    <cellStyle name="40 % – Zvýraznění1 6 7 3 2" xfId="11228"/>
    <cellStyle name="40 % – Zvýraznění1 6 7 3 3" xfId="11229"/>
    <cellStyle name="40 % – Zvýraznění1 6 7 4" xfId="2696"/>
    <cellStyle name="40 % – Zvýraznění1 6 7 4 2" xfId="11230"/>
    <cellStyle name="40 % – Zvýraznění1 6 7 4 3" xfId="11231"/>
    <cellStyle name="40 % – Zvýraznění1 6 7 5" xfId="11232"/>
    <cellStyle name="40 % – Zvýraznění1 6 7 6" xfId="11233"/>
    <cellStyle name="40 % – Zvýraznění1 6 8" xfId="2697"/>
    <cellStyle name="40 % – Zvýraznění1 6 8 2" xfId="11234"/>
    <cellStyle name="40 % – Zvýraznění1 6 8 3" xfId="11235"/>
    <cellStyle name="40 % – Zvýraznění1 6 9" xfId="2698"/>
    <cellStyle name="40 % – Zvýraznění1 6 9 2" xfId="11236"/>
    <cellStyle name="40 % – Zvýraznění1 6 9 3" xfId="11237"/>
    <cellStyle name="40 % – Zvýraznění1 7" xfId="417"/>
    <cellStyle name="40 % – Zvýraznění1 7 2" xfId="2699"/>
    <cellStyle name="40 % – Zvýraznění1 7 2 2" xfId="11238"/>
    <cellStyle name="40 % – Zvýraznění1 7 2 3" xfId="11239"/>
    <cellStyle name="40 % – Zvýraznění1 7 3" xfId="2700"/>
    <cellStyle name="40 % – Zvýraznění1 7 3 2" xfId="11240"/>
    <cellStyle name="40 % – Zvýraznění1 7 3 3" xfId="11241"/>
    <cellStyle name="40 % – Zvýraznění1 7 4" xfId="2701"/>
    <cellStyle name="40 % – Zvýraznění1 7 4 2" xfId="11242"/>
    <cellStyle name="40 % – Zvýraznění1 7 4 3" xfId="11243"/>
    <cellStyle name="40 % – Zvýraznění1 7 5" xfId="5521"/>
    <cellStyle name="40 % – Zvýraznění1 7 5 2" xfId="11244"/>
    <cellStyle name="40 % – Zvýraznění1 7 5 3" xfId="11245"/>
    <cellStyle name="40 % – Zvýraznění1 7 6" xfId="11246"/>
    <cellStyle name="40 % – Zvýraznění1 7 7" xfId="11247"/>
    <cellStyle name="40 % – Zvýraznění1 8" xfId="606"/>
    <cellStyle name="40 % – Zvýraznění1 8 2" xfId="2702"/>
    <cellStyle name="40 % – Zvýraznění1 8 2 2" xfId="11248"/>
    <cellStyle name="40 % – Zvýraznění1 8 2 3" xfId="11249"/>
    <cellStyle name="40 % – Zvýraznění1 8 3" xfId="2703"/>
    <cellStyle name="40 % – Zvýraznění1 8 3 2" xfId="11250"/>
    <cellStyle name="40 % – Zvýraznění1 8 3 3" xfId="11251"/>
    <cellStyle name="40 % – Zvýraznění1 8 4" xfId="2704"/>
    <cellStyle name="40 % – Zvýraznění1 8 4 2" xfId="11252"/>
    <cellStyle name="40 % – Zvýraznění1 8 4 3" xfId="11253"/>
    <cellStyle name="40 % – Zvýraznění1 8 5" xfId="5522"/>
    <cellStyle name="40 % – Zvýraznění1 8 6" xfId="11254"/>
    <cellStyle name="40 % – Zvýraznění1 8 7" xfId="11255"/>
    <cellStyle name="40 % – Zvýraznění1 9" xfId="797"/>
    <cellStyle name="40 % – Zvýraznění1 9 2" xfId="2705"/>
    <cellStyle name="40 % – Zvýraznění1 9 2 2" xfId="11256"/>
    <cellStyle name="40 % – Zvýraznění1 9 2 3" xfId="11257"/>
    <cellStyle name="40 % – Zvýraznění1 9 3" xfId="2706"/>
    <cellStyle name="40 % – Zvýraznění1 9 3 2" xfId="11258"/>
    <cellStyle name="40 % – Zvýraznění1 9 3 3" xfId="11259"/>
    <cellStyle name="40 % – Zvýraznění1 9 4" xfId="2707"/>
    <cellStyle name="40 % – Zvýraznění1 9 4 2" xfId="11260"/>
    <cellStyle name="40 % – Zvýraznění1 9 4 3" xfId="11261"/>
    <cellStyle name="40 % – Zvýraznění1 9 5" xfId="11262"/>
    <cellStyle name="40 % – Zvýraznění1 9 6" xfId="11263"/>
    <cellStyle name="40 % – Zvýraznění2" xfId="15" builtinId="35" customBuiltin="1"/>
    <cellStyle name="40 % – Zvýraznění2 10" xfId="648"/>
    <cellStyle name="40 % – Zvýraznění2 10 2" xfId="2708"/>
    <cellStyle name="40 % – Zvýraznění2 10 2 2" xfId="11264"/>
    <cellStyle name="40 % – Zvýraznění2 10 2 3" xfId="11265"/>
    <cellStyle name="40 % – Zvýraznění2 10 3" xfId="2709"/>
    <cellStyle name="40 % – Zvýraznění2 10 3 2" xfId="11266"/>
    <cellStyle name="40 % – Zvýraznění2 10 3 3" xfId="11267"/>
    <cellStyle name="40 % – Zvýraznění2 10 4" xfId="2710"/>
    <cellStyle name="40 % – Zvýraznění2 10 4 2" xfId="11268"/>
    <cellStyle name="40 % – Zvýraznění2 10 4 3" xfId="11269"/>
    <cellStyle name="40 % – Zvýraznění2 10 5" xfId="11270"/>
    <cellStyle name="40 % – Zvýraznění2 10 6" xfId="11271"/>
    <cellStyle name="40 % – Zvýraznění2 11" xfId="778"/>
    <cellStyle name="40 % – Zvýraznění2 11 2" xfId="2711"/>
    <cellStyle name="40 % – Zvýraznění2 11 2 2" xfId="11272"/>
    <cellStyle name="40 % – Zvýraznění2 11 2 3" xfId="11273"/>
    <cellStyle name="40 % – Zvýraznění2 11 3" xfId="2712"/>
    <cellStyle name="40 % – Zvýraznění2 11 3 2" xfId="11274"/>
    <cellStyle name="40 % – Zvýraznění2 11 3 3" xfId="11275"/>
    <cellStyle name="40 % – Zvýraznění2 11 4" xfId="2713"/>
    <cellStyle name="40 % – Zvýraznění2 11 4 2" xfId="11276"/>
    <cellStyle name="40 % – Zvýraznění2 11 4 3" xfId="11277"/>
    <cellStyle name="40 % – Zvýraznění2 11 5" xfId="11278"/>
    <cellStyle name="40 % – Zvýraznění2 11 6" xfId="11279"/>
    <cellStyle name="40 % – Zvýraznění2 12" xfId="685"/>
    <cellStyle name="40 % – Zvýraznění2 12 2" xfId="2714"/>
    <cellStyle name="40 % – Zvýraznění2 12 2 2" xfId="11280"/>
    <cellStyle name="40 % – Zvýraznění2 12 2 3" xfId="11281"/>
    <cellStyle name="40 % – Zvýraznění2 12 3" xfId="2715"/>
    <cellStyle name="40 % – Zvýraznění2 12 3 2" xfId="11282"/>
    <cellStyle name="40 % – Zvýraznění2 12 3 3" xfId="11283"/>
    <cellStyle name="40 % – Zvýraznění2 12 4" xfId="2716"/>
    <cellStyle name="40 % – Zvýraznění2 12 4 2" xfId="11284"/>
    <cellStyle name="40 % – Zvýraznění2 12 4 3" xfId="11285"/>
    <cellStyle name="40 % – Zvýraznění2 12 5" xfId="11286"/>
    <cellStyle name="40 % – Zvýraznění2 12 6" xfId="11287"/>
    <cellStyle name="40 % – Zvýraznění2 13" xfId="5523"/>
    <cellStyle name="40 % – Zvýraznění2 13 2" xfId="5524"/>
    <cellStyle name="40 % – Zvýraznění2 14" xfId="5525"/>
    <cellStyle name="40 % – Zvýraznění2 14 2" xfId="5526"/>
    <cellStyle name="40 % – Zvýraznění2 15" xfId="5527"/>
    <cellStyle name="40 % – Zvýraznění2 15 2" xfId="5528"/>
    <cellStyle name="40 % – Zvýraznění2 16" xfId="5529"/>
    <cellStyle name="40 % – Zvýraznění2 16 2" xfId="5530"/>
    <cellStyle name="40 % – Zvýraznění2 17" xfId="5531"/>
    <cellStyle name="40 % – Zvýraznění2 17 2" xfId="5532"/>
    <cellStyle name="40 % – Zvýraznění2 18" xfId="5533"/>
    <cellStyle name="40 % – Zvýraznění2 18 2" xfId="5534"/>
    <cellStyle name="40 % – Zvýraznění2 19" xfId="5535"/>
    <cellStyle name="40 % – Zvýraznění2 19 2" xfId="5536"/>
    <cellStyle name="40 % – Zvýraznění2 2" xfId="16"/>
    <cellStyle name="40 % – Zvýraznění2 2 10" xfId="5537"/>
    <cellStyle name="40 % – Zvýraznění2 2 10 2" xfId="5538"/>
    <cellStyle name="40 % – Zvýraznění2 2 11" xfId="5539"/>
    <cellStyle name="40 % – Zvýraznění2 2 11 2" xfId="5540"/>
    <cellStyle name="40 % – Zvýraznění2 2 12" xfId="5541"/>
    <cellStyle name="40 % – Zvýraznění2 2 12 2" xfId="5542"/>
    <cellStyle name="40 % – Zvýraznění2 2 13" xfId="5543"/>
    <cellStyle name="40 % – Zvýraznění2 2 13 2" xfId="5544"/>
    <cellStyle name="40 % – Zvýraznění2 2 14" xfId="5545"/>
    <cellStyle name="40 % – Zvýraznění2 2 15" xfId="15477"/>
    <cellStyle name="40 % – Zvýraznění2 2 2" xfId="154"/>
    <cellStyle name="40 % – Zvýraznění2 2 2 10" xfId="5546"/>
    <cellStyle name="40 % – Zvýraznění2 2 2 10 2" xfId="5547"/>
    <cellStyle name="40 % – Zvýraznění2 2 2 11" xfId="5548"/>
    <cellStyle name="40 % – Zvýraznění2 2 2 11 2" xfId="5549"/>
    <cellStyle name="40 % – Zvýraznění2 2 2 12" xfId="5550"/>
    <cellStyle name="40 % – Zvýraznění2 2 2 12 2" xfId="5551"/>
    <cellStyle name="40 % – Zvýraznění2 2 2 13" xfId="5552"/>
    <cellStyle name="40 % – Zvýraznění2 2 2 14" xfId="15478"/>
    <cellStyle name="40 % – Zvýraznění2 2 2 2" xfId="155"/>
    <cellStyle name="40 % – Zvýraznění2 2 2 2 10" xfId="5553"/>
    <cellStyle name="40 % – Zvýraznění2 2 2 2 2" xfId="5554"/>
    <cellStyle name="40 % – Zvýraznění2 2 2 2 2 2" xfId="5555"/>
    <cellStyle name="40 % – Zvýraznění2 2 2 2 3" xfId="5556"/>
    <cellStyle name="40 % – Zvýraznění2 2 2 2 3 2" xfId="5557"/>
    <cellStyle name="40 % – Zvýraznění2 2 2 2 4" xfId="5558"/>
    <cellStyle name="40 % – Zvýraznění2 2 2 2 4 2" xfId="5559"/>
    <cellStyle name="40 % – Zvýraznění2 2 2 2 5" xfId="5560"/>
    <cellStyle name="40 % – Zvýraznění2 2 2 2 5 2" xfId="5561"/>
    <cellStyle name="40 % – Zvýraznění2 2 2 2 6" xfId="5562"/>
    <cellStyle name="40 % – Zvýraznění2 2 2 2 6 2" xfId="5563"/>
    <cellStyle name="40 % – Zvýraznění2 2 2 2 7" xfId="5564"/>
    <cellStyle name="40 % – Zvýraznění2 2 2 2 7 2" xfId="5565"/>
    <cellStyle name="40 % – Zvýraznění2 2 2 2 8" xfId="5566"/>
    <cellStyle name="40 % – Zvýraznění2 2 2 2 8 2" xfId="5567"/>
    <cellStyle name="40 % – Zvýraznění2 2 2 2 9" xfId="5568"/>
    <cellStyle name="40 % – Zvýraznění2 2 2 2 9 2" xfId="5569"/>
    <cellStyle name="40 % – Zvýraznění2 2 2 3" xfId="156"/>
    <cellStyle name="40 % – Zvýraznění2 2 2 3 10" xfId="5570"/>
    <cellStyle name="40 % – Zvýraznění2 2 2 3 2" xfId="5571"/>
    <cellStyle name="40 % – Zvýraznění2 2 2 3 2 2" xfId="5572"/>
    <cellStyle name="40 % – Zvýraznění2 2 2 3 3" xfId="5573"/>
    <cellStyle name="40 % – Zvýraznění2 2 2 3 3 2" xfId="5574"/>
    <cellStyle name="40 % – Zvýraznění2 2 2 3 4" xfId="5575"/>
    <cellStyle name="40 % – Zvýraznění2 2 2 3 4 2" xfId="5576"/>
    <cellStyle name="40 % – Zvýraznění2 2 2 3 5" xfId="5577"/>
    <cellStyle name="40 % – Zvýraznění2 2 2 3 5 2" xfId="5578"/>
    <cellStyle name="40 % – Zvýraznění2 2 2 3 6" xfId="5579"/>
    <cellStyle name="40 % – Zvýraznění2 2 2 3 6 2" xfId="5580"/>
    <cellStyle name="40 % – Zvýraznění2 2 2 3 7" xfId="5581"/>
    <cellStyle name="40 % – Zvýraznění2 2 2 3 7 2" xfId="5582"/>
    <cellStyle name="40 % – Zvýraznění2 2 2 3 8" xfId="5583"/>
    <cellStyle name="40 % – Zvýraznění2 2 2 3 8 2" xfId="5584"/>
    <cellStyle name="40 % – Zvýraznění2 2 2 3 9" xfId="5585"/>
    <cellStyle name="40 % – Zvýraznění2 2 2 3 9 2" xfId="5586"/>
    <cellStyle name="40 % – Zvýraznění2 2 2 4" xfId="313"/>
    <cellStyle name="40 % – Zvýraznění2 2 2 4 10" xfId="5587"/>
    <cellStyle name="40 % – Zvýraznění2 2 2 4 2" xfId="5588"/>
    <cellStyle name="40 % – Zvýraznění2 2 2 4 2 2" xfId="5589"/>
    <cellStyle name="40 % – Zvýraznění2 2 2 4 3" xfId="5590"/>
    <cellStyle name="40 % – Zvýraznění2 2 2 4 3 2" xfId="5591"/>
    <cellStyle name="40 % – Zvýraznění2 2 2 4 4" xfId="5592"/>
    <cellStyle name="40 % – Zvýraznění2 2 2 4 4 2" xfId="5593"/>
    <cellStyle name="40 % – Zvýraznění2 2 2 4 5" xfId="5594"/>
    <cellStyle name="40 % – Zvýraznění2 2 2 4 5 2" xfId="5595"/>
    <cellStyle name="40 % – Zvýraznění2 2 2 4 6" xfId="5596"/>
    <cellStyle name="40 % – Zvýraznění2 2 2 4 6 2" xfId="5597"/>
    <cellStyle name="40 % – Zvýraznění2 2 2 4 7" xfId="5598"/>
    <cellStyle name="40 % – Zvýraznění2 2 2 4 7 2" xfId="5599"/>
    <cellStyle name="40 % – Zvýraznění2 2 2 4 8" xfId="5600"/>
    <cellStyle name="40 % – Zvýraznění2 2 2 4 8 2" xfId="5601"/>
    <cellStyle name="40 % – Zvýraznění2 2 2 4 9" xfId="5602"/>
    <cellStyle name="40 % – Zvýraznění2 2 2 4 9 2" xfId="5603"/>
    <cellStyle name="40 % – Zvýraznění2 2 2 5" xfId="5604"/>
    <cellStyle name="40 % – Zvýraznění2 2 2 5 2" xfId="5605"/>
    <cellStyle name="40 % – Zvýraznění2 2 2 6" xfId="5606"/>
    <cellStyle name="40 % – Zvýraznění2 2 2 6 2" xfId="5607"/>
    <cellStyle name="40 % – Zvýraznění2 2 2 7" xfId="5608"/>
    <cellStyle name="40 % – Zvýraznění2 2 2 7 2" xfId="5609"/>
    <cellStyle name="40 % – Zvýraznění2 2 2 8" xfId="5610"/>
    <cellStyle name="40 % – Zvýraznění2 2 2 8 2" xfId="5611"/>
    <cellStyle name="40 % – Zvýraznění2 2 2 9" xfId="5612"/>
    <cellStyle name="40 % – Zvýraznění2 2 2 9 2" xfId="5613"/>
    <cellStyle name="40 % – Zvýraznění2 2 3" xfId="157"/>
    <cellStyle name="40 % – Zvýraznění2 2 3 10" xfId="5614"/>
    <cellStyle name="40 % – Zvýraznění2 2 3 2" xfId="5615"/>
    <cellStyle name="40 % – Zvýraznění2 2 3 2 2" xfId="5616"/>
    <cellStyle name="40 % – Zvýraznění2 2 3 3" xfId="5617"/>
    <cellStyle name="40 % – Zvýraznění2 2 3 3 2" xfId="5618"/>
    <cellStyle name="40 % – Zvýraznění2 2 3 4" xfId="5619"/>
    <cellStyle name="40 % – Zvýraznění2 2 3 4 2" xfId="5620"/>
    <cellStyle name="40 % – Zvýraznění2 2 3 5" xfId="5621"/>
    <cellStyle name="40 % – Zvýraznění2 2 3 5 2" xfId="5622"/>
    <cellStyle name="40 % – Zvýraznění2 2 3 6" xfId="5623"/>
    <cellStyle name="40 % – Zvýraznění2 2 3 6 2" xfId="5624"/>
    <cellStyle name="40 % – Zvýraznění2 2 3 7" xfId="5625"/>
    <cellStyle name="40 % – Zvýraznění2 2 3 7 2" xfId="5626"/>
    <cellStyle name="40 % – Zvýraznění2 2 3 8" xfId="5627"/>
    <cellStyle name="40 % – Zvýraznění2 2 3 8 2" xfId="5628"/>
    <cellStyle name="40 % – Zvýraznění2 2 3 9" xfId="5629"/>
    <cellStyle name="40 % – Zvýraznění2 2 3 9 2" xfId="5630"/>
    <cellStyle name="40 % – Zvýraznění2 2 4" xfId="158"/>
    <cellStyle name="40 % – Zvýraznění2 2 4 10" xfId="5631"/>
    <cellStyle name="40 % – Zvýraznění2 2 4 2" xfId="5632"/>
    <cellStyle name="40 % – Zvýraznění2 2 4 2 2" xfId="5633"/>
    <cellStyle name="40 % – Zvýraznění2 2 4 3" xfId="5634"/>
    <cellStyle name="40 % – Zvýraznění2 2 4 3 2" xfId="5635"/>
    <cellStyle name="40 % – Zvýraznění2 2 4 4" xfId="5636"/>
    <cellStyle name="40 % – Zvýraznění2 2 4 4 2" xfId="5637"/>
    <cellStyle name="40 % – Zvýraznění2 2 4 5" xfId="5638"/>
    <cellStyle name="40 % – Zvýraznění2 2 4 5 2" xfId="5639"/>
    <cellStyle name="40 % – Zvýraznění2 2 4 6" xfId="5640"/>
    <cellStyle name="40 % – Zvýraznění2 2 4 6 2" xfId="5641"/>
    <cellStyle name="40 % – Zvýraznění2 2 4 7" xfId="5642"/>
    <cellStyle name="40 % – Zvýraznění2 2 4 7 2" xfId="5643"/>
    <cellStyle name="40 % – Zvýraznění2 2 4 8" xfId="5644"/>
    <cellStyle name="40 % – Zvýraznění2 2 4 8 2" xfId="5645"/>
    <cellStyle name="40 % – Zvýraznění2 2 4 9" xfId="5646"/>
    <cellStyle name="40 % – Zvýraznění2 2 4 9 2" xfId="5647"/>
    <cellStyle name="40 % – Zvýraznění2 2 5" xfId="314"/>
    <cellStyle name="40 % – Zvýraznění2 2 5 10" xfId="5648"/>
    <cellStyle name="40 % – Zvýraznění2 2 5 2" xfId="5649"/>
    <cellStyle name="40 % – Zvýraznění2 2 5 2 2" xfId="5650"/>
    <cellStyle name="40 % – Zvýraznění2 2 5 3" xfId="5651"/>
    <cellStyle name="40 % – Zvýraznění2 2 5 3 2" xfId="5652"/>
    <cellStyle name="40 % – Zvýraznění2 2 5 4" xfId="5653"/>
    <cellStyle name="40 % – Zvýraznění2 2 5 4 2" xfId="5654"/>
    <cellStyle name="40 % – Zvýraznění2 2 5 5" xfId="5655"/>
    <cellStyle name="40 % – Zvýraznění2 2 5 5 2" xfId="5656"/>
    <cellStyle name="40 % – Zvýraznění2 2 5 6" xfId="5657"/>
    <cellStyle name="40 % – Zvýraznění2 2 5 6 2" xfId="5658"/>
    <cellStyle name="40 % – Zvýraznění2 2 5 7" xfId="5659"/>
    <cellStyle name="40 % – Zvýraznění2 2 5 7 2" xfId="5660"/>
    <cellStyle name="40 % – Zvýraznění2 2 5 8" xfId="5661"/>
    <cellStyle name="40 % – Zvýraznění2 2 5 8 2" xfId="5662"/>
    <cellStyle name="40 % – Zvýraznění2 2 5 9" xfId="5663"/>
    <cellStyle name="40 % – Zvýraznění2 2 5 9 2" xfId="5664"/>
    <cellStyle name="40 % – Zvýraznění2 2 6" xfId="5665"/>
    <cellStyle name="40 % – Zvýraznění2 2 6 2" xfId="5666"/>
    <cellStyle name="40 % – Zvýraznění2 2 7" xfId="5667"/>
    <cellStyle name="40 % – Zvýraznění2 2 7 2" xfId="5668"/>
    <cellStyle name="40 % – Zvýraznění2 2 8" xfId="5669"/>
    <cellStyle name="40 % – Zvýraznění2 2 8 2" xfId="5670"/>
    <cellStyle name="40 % – Zvýraznění2 2 9" xfId="5671"/>
    <cellStyle name="40 % – Zvýraznění2 2 9 2" xfId="5672"/>
    <cellStyle name="40 % – Zvýraznění2 20" xfId="5673"/>
    <cellStyle name="40 % – Zvýraznění2 20 2" xfId="11288"/>
    <cellStyle name="40 % – Zvýraznění2 20 3" xfId="11289"/>
    <cellStyle name="40 % – Zvýraznění2 21" xfId="15297"/>
    <cellStyle name="40 % – Zvýraznění2 22" xfId="15298"/>
    <cellStyle name="40 % – Zvýraznění2 23" xfId="15299"/>
    <cellStyle name="40 % – Zvýraznění2 24" xfId="15300"/>
    <cellStyle name="40 % – Zvýraznění2 25" xfId="15301"/>
    <cellStyle name="40 % – Zvýraznění2 26" xfId="15501"/>
    <cellStyle name="40 % – Zvýraznění2 3" xfId="264"/>
    <cellStyle name="40 % – Zvýraznění2 3 10" xfId="909"/>
    <cellStyle name="40 % – Zvýraznění2 3 10 2" xfId="2717"/>
    <cellStyle name="40 % – Zvýraznění2 3 10 2 2" xfId="11290"/>
    <cellStyle name="40 % – Zvýraznění2 3 10 2 3" xfId="11291"/>
    <cellStyle name="40 % – Zvýraznění2 3 10 3" xfId="2718"/>
    <cellStyle name="40 % – Zvýraznění2 3 10 3 2" xfId="11292"/>
    <cellStyle name="40 % – Zvýraznění2 3 10 3 3" xfId="11293"/>
    <cellStyle name="40 % – Zvýraznění2 3 10 4" xfId="2719"/>
    <cellStyle name="40 % – Zvýraznění2 3 10 4 2" xfId="11294"/>
    <cellStyle name="40 % – Zvýraznění2 3 10 4 3" xfId="11295"/>
    <cellStyle name="40 % – Zvýraznění2 3 10 5" xfId="11296"/>
    <cellStyle name="40 % – Zvýraznění2 3 10 6" xfId="11297"/>
    <cellStyle name="40 % – Zvýraznění2 3 11" xfId="2720"/>
    <cellStyle name="40 % – Zvýraznění2 3 11 2" xfId="11298"/>
    <cellStyle name="40 % – Zvýraznění2 3 11 3" xfId="11299"/>
    <cellStyle name="40 % – Zvýraznění2 3 12" xfId="2721"/>
    <cellStyle name="40 % – Zvýraznění2 3 12 2" xfId="11300"/>
    <cellStyle name="40 % – Zvýraznění2 3 12 3" xfId="11301"/>
    <cellStyle name="40 % – Zvýraznění2 3 13" xfId="2722"/>
    <cellStyle name="40 % – Zvýraznění2 3 13 2" xfId="11302"/>
    <cellStyle name="40 % – Zvýraznění2 3 13 3" xfId="11303"/>
    <cellStyle name="40 % – Zvýraznění2 3 14" xfId="5674"/>
    <cellStyle name="40 % – Zvýraznění2 3 14 2" xfId="5675"/>
    <cellStyle name="40 % – Zvýraznění2 3 15" xfId="5676"/>
    <cellStyle name="40 % – Zvýraznění2 3 15 2" xfId="5677"/>
    <cellStyle name="40 % – Zvýraznění2 3 16" xfId="5678"/>
    <cellStyle name="40 % – Zvýraznění2 3 16 2" xfId="5679"/>
    <cellStyle name="40 % – Zvýraznění2 3 17" xfId="5680"/>
    <cellStyle name="40 % – Zvýraznění2 3 17 2" xfId="5681"/>
    <cellStyle name="40 % – Zvýraznění2 3 18" xfId="5682"/>
    <cellStyle name="40 % – Zvýraznění2 3 18 2" xfId="5683"/>
    <cellStyle name="40 % – Zvýraznění2 3 19" xfId="5684"/>
    <cellStyle name="40 % – Zvýraznění2 3 19 2" xfId="5685"/>
    <cellStyle name="40 % – Zvýraznění2 3 2" xfId="405"/>
    <cellStyle name="40 % – Zvýraznění2 3 2 10" xfId="2723"/>
    <cellStyle name="40 % – Zvýraznění2 3 2 10 2" xfId="11304"/>
    <cellStyle name="40 % – Zvýraznění2 3 2 10 3" xfId="11305"/>
    <cellStyle name="40 % – Zvýraznění2 3 2 11" xfId="2724"/>
    <cellStyle name="40 % – Zvýraznění2 3 2 11 2" xfId="11306"/>
    <cellStyle name="40 % – Zvýraznění2 3 2 11 3" xfId="11307"/>
    <cellStyle name="40 % – Zvýraznění2 3 2 12" xfId="5686"/>
    <cellStyle name="40 % – Zvýraznění2 3 2 12 2" xfId="5687"/>
    <cellStyle name="40 % – Zvýraznění2 3 2 13" xfId="5688"/>
    <cellStyle name="40 % – Zvýraznění2 3 2 13 2" xfId="5689"/>
    <cellStyle name="40 % – Zvýraznění2 3 2 14" xfId="5690"/>
    <cellStyle name="40 % – Zvýraznění2 3 2 14 2" xfId="5691"/>
    <cellStyle name="40 % – Zvýraznění2 3 2 15" xfId="5692"/>
    <cellStyle name="40 % – Zvýraznění2 3 2 15 2" xfId="5693"/>
    <cellStyle name="40 % – Zvýraznění2 3 2 16" xfId="5694"/>
    <cellStyle name="40 % – Zvýraznění2 3 2 16 2" xfId="5695"/>
    <cellStyle name="40 % – Zvýraznění2 3 2 17" xfId="5696"/>
    <cellStyle name="40 % – Zvýraznění2 3 2 17 2" xfId="5697"/>
    <cellStyle name="40 % – Zvýraznění2 3 2 18" xfId="5698"/>
    <cellStyle name="40 % – Zvýraznění2 3 2 18 2" xfId="5699"/>
    <cellStyle name="40 % – Zvýraznění2 3 2 19" xfId="5700"/>
    <cellStyle name="40 % – Zvýraznění2 3 2 2" xfId="576"/>
    <cellStyle name="40 % – Zvýraznění2 3 2 2 10" xfId="5701"/>
    <cellStyle name="40 % – Zvýraznění2 3 2 2 10 2" xfId="11308"/>
    <cellStyle name="40 % – Zvýraznění2 3 2 2 10 3" xfId="11309"/>
    <cellStyle name="40 % – Zvýraznění2 3 2 2 11" xfId="11310"/>
    <cellStyle name="40 % – Zvýraznění2 3 2 2 12" xfId="11311"/>
    <cellStyle name="40 % – Zvýraznění2 3 2 2 2" xfId="952"/>
    <cellStyle name="40 % – Zvýraznění2 3 2 2 2 2" xfId="5702"/>
    <cellStyle name="40 % – Zvýraznění2 3 2 2 3" xfId="1113"/>
    <cellStyle name="40 % – Zvýraznění2 3 2 2 3 2" xfId="5703"/>
    <cellStyle name="40 % – Zvýraznění2 3 2 2 4" xfId="1240"/>
    <cellStyle name="40 % – Zvýraznění2 3 2 2 4 2" xfId="5704"/>
    <cellStyle name="40 % – Zvýraznění2 3 2 2 5" xfId="1353"/>
    <cellStyle name="40 % – Zvýraznění2 3 2 2 5 2" xfId="5705"/>
    <cellStyle name="40 % – Zvýraznění2 3 2 2 6" xfId="1454"/>
    <cellStyle name="40 % – Zvýraznění2 3 2 2 6 2" xfId="5706"/>
    <cellStyle name="40 % – Zvýraznění2 3 2 2 7" xfId="2725"/>
    <cellStyle name="40 % – Zvýraznění2 3 2 2 7 2" xfId="11312"/>
    <cellStyle name="40 % – Zvýraznění2 3 2 2 7 3" xfId="11313"/>
    <cellStyle name="40 % – Zvýraznění2 3 2 2 8" xfId="2726"/>
    <cellStyle name="40 % – Zvýraznění2 3 2 2 8 2" xfId="11314"/>
    <cellStyle name="40 % – Zvýraznění2 3 2 2 8 3" xfId="11315"/>
    <cellStyle name="40 % – Zvýraznění2 3 2 2 9" xfId="2727"/>
    <cellStyle name="40 % – Zvýraznění2 3 2 2 9 2" xfId="11316"/>
    <cellStyle name="40 % – Zvýraznění2 3 2 2 9 3" xfId="11317"/>
    <cellStyle name="40 % – Zvýraznění2 3 2 20" xfId="11318"/>
    <cellStyle name="40 % – Zvýraznění2 3 2 21" xfId="11319"/>
    <cellStyle name="40 % – Zvýraznění2 3 2 3" xfId="475"/>
    <cellStyle name="40 % – Zvýraznění2 3 2 3 2" xfId="2728"/>
    <cellStyle name="40 % – Zvýraznění2 3 2 3 2 2" xfId="11320"/>
    <cellStyle name="40 % – Zvýraznění2 3 2 3 2 3" xfId="11321"/>
    <cellStyle name="40 % – Zvýraznění2 3 2 3 3" xfId="2729"/>
    <cellStyle name="40 % – Zvýraznění2 3 2 3 3 2" xfId="11322"/>
    <cellStyle name="40 % – Zvýraznění2 3 2 3 3 3" xfId="11323"/>
    <cellStyle name="40 % – Zvýraznění2 3 2 3 4" xfId="2730"/>
    <cellStyle name="40 % – Zvýraznění2 3 2 3 4 2" xfId="11324"/>
    <cellStyle name="40 % – Zvýraznění2 3 2 3 4 3" xfId="11325"/>
    <cellStyle name="40 % – Zvýraznění2 3 2 3 5" xfId="5707"/>
    <cellStyle name="40 % – Zvýraznění2 3 2 3 5 2" xfId="11326"/>
    <cellStyle name="40 % – Zvýraznění2 3 2 3 5 3" xfId="11327"/>
    <cellStyle name="40 % – Zvýraznění2 3 2 3 6" xfId="11328"/>
    <cellStyle name="40 % – Zvýraznění2 3 2 3 7" xfId="11329"/>
    <cellStyle name="40 % – Zvýraznění2 3 2 4" xfId="935"/>
    <cellStyle name="40 % – Zvýraznění2 3 2 4 2" xfId="2731"/>
    <cellStyle name="40 % – Zvýraznění2 3 2 4 2 2" xfId="11330"/>
    <cellStyle name="40 % – Zvýraznění2 3 2 4 2 3" xfId="11331"/>
    <cellStyle name="40 % – Zvýraznění2 3 2 4 3" xfId="2732"/>
    <cellStyle name="40 % – Zvýraznění2 3 2 4 3 2" xfId="11332"/>
    <cellStyle name="40 % – Zvýraznění2 3 2 4 3 3" xfId="11333"/>
    <cellStyle name="40 % – Zvýraznění2 3 2 4 4" xfId="2733"/>
    <cellStyle name="40 % – Zvýraznění2 3 2 4 4 2" xfId="11334"/>
    <cellStyle name="40 % – Zvýraznění2 3 2 4 4 3" xfId="11335"/>
    <cellStyle name="40 % – Zvýraznění2 3 2 4 5" xfId="5708"/>
    <cellStyle name="40 % – Zvýraznění2 3 2 4 5 2" xfId="11336"/>
    <cellStyle name="40 % – Zvýraznění2 3 2 4 5 3" xfId="11337"/>
    <cellStyle name="40 % – Zvýraznění2 3 2 4 6" xfId="11338"/>
    <cellStyle name="40 % – Zvýraznění2 3 2 4 7" xfId="11339"/>
    <cellStyle name="40 % – Zvýraznění2 3 2 5" xfId="1098"/>
    <cellStyle name="40 % – Zvýraznění2 3 2 5 2" xfId="2734"/>
    <cellStyle name="40 % – Zvýraznění2 3 2 5 2 2" xfId="11340"/>
    <cellStyle name="40 % – Zvýraznění2 3 2 5 2 3" xfId="11341"/>
    <cellStyle name="40 % – Zvýraznění2 3 2 5 3" xfId="2735"/>
    <cellStyle name="40 % – Zvýraznění2 3 2 5 3 2" xfId="11342"/>
    <cellStyle name="40 % – Zvýraznění2 3 2 5 3 3" xfId="11343"/>
    <cellStyle name="40 % – Zvýraznění2 3 2 5 4" xfId="2736"/>
    <cellStyle name="40 % – Zvýraznění2 3 2 5 4 2" xfId="11344"/>
    <cellStyle name="40 % – Zvýraznění2 3 2 5 4 3" xfId="11345"/>
    <cellStyle name="40 % – Zvýraznění2 3 2 5 5" xfId="11346"/>
    <cellStyle name="40 % – Zvýraznění2 3 2 5 6" xfId="11347"/>
    <cellStyle name="40 % – Zvýraznění2 3 2 6" xfId="1225"/>
    <cellStyle name="40 % – Zvýraznění2 3 2 6 2" xfId="2737"/>
    <cellStyle name="40 % – Zvýraznění2 3 2 6 2 2" xfId="11348"/>
    <cellStyle name="40 % – Zvýraznění2 3 2 6 2 3" xfId="11349"/>
    <cellStyle name="40 % – Zvýraznění2 3 2 6 3" xfId="2738"/>
    <cellStyle name="40 % – Zvýraznění2 3 2 6 3 2" xfId="11350"/>
    <cellStyle name="40 % – Zvýraznění2 3 2 6 3 3" xfId="11351"/>
    <cellStyle name="40 % – Zvýraznění2 3 2 6 4" xfId="2739"/>
    <cellStyle name="40 % – Zvýraznění2 3 2 6 4 2" xfId="11352"/>
    <cellStyle name="40 % – Zvýraznění2 3 2 6 4 3" xfId="11353"/>
    <cellStyle name="40 % – Zvýraznění2 3 2 6 5" xfId="11354"/>
    <cellStyle name="40 % – Zvýraznění2 3 2 6 6" xfId="11355"/>
    <cellStyle name="40 % – Zvýraznění2 3 2 7" xfId="1340"/>
    <cellStyle name="40 % – Zvýraznění2 3 2 7 2" xfId="2740"/>
    <cellStyle name="40 % – Zvýraznění2 3 2 7 2 2" xfId="11356"/>
    <cellStyle name="40 % – Zvýraznění2 3 2 7 2 3" xfId="11357"/>
    <cellStyle name="40 % – Zvýraznění2 3 2 7 3" xfId="2741"/>
    <cellStyle name="40 % – Zvýraznění2 3 2 7 3 2" xfId="11358"/>
    <cellStyle name="40 % – Zvýraznění2 3 2 7 3 3" xfId="11359"/>
    <cellStyle name="40 % – Zvýraznění2 3 2 7 4" xfId="2742"/>
    <cellStyle name="40 % – Zvýraznění2 3 2 7 4 2" xfId="11360"/>
    <cellStyle name="40 % – Zvýraznění2 3 2 7 4 3" xfId="11361"/>
    <cellStyle name="40 % – Zvýraznění2 3 2 7 5" xfId="11362"/>
    <cellStyle name="40 % – Zvýraznění2 3 2 7 6" xfId="11363"/>
    <cellStyle name="40 % – Zvýraznění2 3 2 8" xfId="1442"/>
    <cellStyle name="40 % – Zvýraznění2 3 2 8 2" xfId="2743"/>
    <cellStyle name="40 % – Zvýraznění2 3 2 8 2 2" xfId="11364"/>
    <cellStyle name="40 % – Zvýraznění2 3 2 8 2 3" xfId="11365"/>
    <cellStyle name="40 % – Zvýraznění2 3 2 8 3" xfId="2744"/>
    <cellStyle name="40 % – Zvýraznění2 3 2 8 3 2" xfId="11366"/>
    <cellStyle name="40 % – Zvýraznění2 3 2 8 3 3" xfId="11367"/>
    <cellStyle name="40 % – Zvýraznění2 3 2 8 4" xfId="2745"/>
    <cellStyle name="40 % – Zvýraznění2 3 2 8 4 2" xfId="11368"/>
    <cellStyle name="40 % – Zvýraznění2 3 2 8 4 3" xfId="11369"/>
    <cellStyle name="40 % – Zvýraznění2 3 2 8 5" xfId="11370"/>
    <cellStyle name="40 % – Zvýraznění2 3 2 8 6" xfId="11371"/>
    <cellStyle name="40 % – Zvýraznění2 3 2 9" xfId="2746"/>
    <cellStyle name="40 % – Zvýraznění2 3 2 9 2" xfId="11372"/>
    <cellStyle name="40 % – Zvýraznění2 3 2 9 3" xfId="11373"/>
    <cellStyle name="40 % – Zvýraznění2 3 20" xfId="5709"/>
    <cellStyle name="40 % – Zvýraznění2 3 20 2" xfId="5710"/>
    <cellStyle name="40 % – Zvýraznění2 3 21" xfId="5711"/>
    <cellStyle name="40 % – Zvýraznění2 3 21 2" xfId="11374"/>
    <cellStyle name="40 % – Zvýraznění2 3 21 3" xfId="11375"/>
    <cellStyle name="40 % – Zvýraznění2 3 22" xfId="11376"/>
    <cellStyle name="40 % – Zvýraznění2 3 23" xfId="11377"/>
    <cellStyle name="40 % – Zvýraznění2 3 3" xfId="361"/>
    <cellStyle name="40 % – Zvýraznění2 3 3 10" xfId="2747"/>
    <cellStyle name="40 % – Zvýraznění2 3 3 10 2" xfId="11378"/>
    <cellStyle name="40 % – Zvýraznění2 3 3 10 3" xfId="11379"/>
    <cellStyle name="40 % – Zvýraznění2 3 3 11" xfId="5712"/>
    <cellStyle name="40 % – Zvýraznění2 3 3 11 2" xfId="11380"/>
    <cellStyle name="40 % – Zvýraznění2 3 3 11 3" xfId="11381"/>
    <cellStyle name="40 % – Zvýraznění2 3 3 12" xfId="11382"/>
    <cellStyle name="40 % – Zvýraznění2 3 3 13" xfId="11383"/>
    <cellStyle name="40 % – Zvýraznění2 3 3 2" xfId="548"/>
    <cellStyle name="40 % – Zvýraznění2 3 3 2 2" xfId="2748"/>
    <cellStyle name="40 % – Zvýraznění2 3 3 2 2 2" xfId="11384"/>
    <cellStyle name="40 % – Zvýraznění2 3 3 2 2 3" xfId="11385"/>
    <cellStyle name="40 % – Zvýraznění2 3 3 2 3" xfId="2749"/>
    <cellStyle name="40 % – Zvýraznění2 3 3 2 3 2" xfId="11386"/>
    <cellStyle name="40 % – Zvýraznění2 3 3 2 3 3" xfId="11387"/>
    <cellStyle name="40 % – Zvýraznění2 3 3 2 4" xfId="2750"/>
    <cellStyle name="40 % – Zvýraznění2 3 3 2 4 2" xfId="11388"/>
    <cellStyle name="40 % – Zvýraznění2 3 3 2 4 3" xfId="11389"/>
    <cellStyle name="40 % – Zvýraznění2 3 3 2 5" xfId="11390"/>
    <cellStyle name="40 % – Zvýraznění2 3 3 2 6" xfId="11391"/>
    <cellStyle name="40 % – Zvýraznění2 3 3 3" xfId="896"/>
    <cellStyle name="40 % – Zvýraznění2 3 3 3 2" xfId="2751"/>
    <cellStyle name="40 % – Zvýraznění2 3 3 3 2 2" xfId="11392"/>
    <cellStyle name="40 % – Zvýraznění2 3 3 3 2 3" xfId="11393"/>
    <cellStyle name="40 % – Zvýraznění2 3 3 3 3" xfId="2752"/>
    <cellStyle name="40 % – Zvýraznění2 3 3 3 3 2" xfId="11394"/>
    <cellStyle name="40 % – Zvýraznění2 3 3 3 3 3" xfId="11395"/>
    <cellStyle name="40 % – Zvýraznění2 3 3 3 4" xfId="2753"/>
    <cellStyle name="40 % – Zvýraznění2 3 3 3 4 2" xfId="11396"/>
    <cellStyle name="40 % – Zvýraznění2 3 3 3 4 3" xfId="11397"/>
    <cellStyle name="40 % – Zvýraznění2 3 3 3 5" xfId="11398"/>
    <cellStyle name="40 % – Zvýraznění2 3 3 3 6" xfId="11399"/>
    <cellStyle name="40 % – Zvýraznění2 3 3 4" xfId="1062"/>
    <cellStyle name="40 % – Zvýraznění2 3 3 4 2" xfId="2754"/>
    <cellStyle name="40 % – Zvýraznění2 3 3 4 2 2" xfId="11400"/>
    <cellStyle name="40 % – Zvýraznění2 3 3 4 2 3" xfId="11401"/>
    <cellStyle name="40 % – Zvýraznění2 3 3 4 3" xfId="2755"/>
    <cellStyle name="40 % – Zvýraznění2 3 3 4 3 2" xfId="11402"/>
    <cellStyle name="40 % – Zvýraznění2 3 3 4 3 3" xfId="11403"/>
    <cellStyle name="40 % – Zvýraznění2 3 3 4 4" xfId="2756"/>
    <cellStyle name="40 % – Zvýraznění2 3 3 4 4 2" xfId="11404"/>
    <cellStyle name="40 % – Zvýraznění2 3 3 4 4 3" xfId="11405"/>
    <cellStyle name="40 % – Zvýraznění2 3 3 4 5" xfId="11406"/>
    <cellStyle name="40 % – Zvýraznění2 3 3 4 6" xfId="11407"/>
    <cellStyle name="40 % – Zvýraznění2 3 3 5" xfId="1192"/>
    <cellStyle name="40 % – Zvýraznění2 3 3 5 2" xfId="2757"/>
    <cellStyle name="40 % – Zvýraznění2 3 3 5 2 2" xfId="11408"/>
    <cellStyle name="40 % – Zvýraznění2 3 3 5 2 3" xfId="11409"/>
    <cellStyle name="40 % – Zvýraznění2 3 3 5 3" xfId="2758"/>
    <cellStyle name="40 % – Zvýraznění2 3 3 5 3 2" xfId="11410"/>
    <cellStyle name="40 % – Zvýraznění2 3 3 5 3 3" xfId="11411"/>
    <cellStyle name="40 % – Zvýraznění2 3 3 5 4" xfId="2759"/>
    <cellStyle name="40 % – Zvýraznění2 3 3 5 4 2" xfId="11412"/>
    <cellStyle name="40 % – Zvýraznění2 3 3 5 4 3" xfId="11413"/>
    <cellStyle name="40 % – Zvýraznění2 3 3 5 5" xfId="11414"/>
    <cellStyle name="40 % – Zvýraznění2 3 3 5 6" xfId="11415"/>
    <cellStyle name="40 % – Zvýraznění2 3 3 6" xfId="1312"/>
    <cellStyle name="40 % – Zvýraznění2 3 3 6 2" xfId="2760"/>
    <cellStyle name="40 % – Zvýraznění2 3 3 6 2 2" xfId="11416"/>
    <cellStyle name="40 % – Zvýraznění2 3 3 6 2 3" xfId="11417"/>
    <cellStyle name="40 % – Zvýraznění2 3 3 6 3" xfId="2761"/>
    <cellStyle name="40 % – Zvýraznění2 3 3 6 3 2" xfId="11418"/>
    <cellStyle name="40 % – Zvýraznění2 3 3 6 3 3" xfId="11419"/>
    <cellStyle name="40 % – Zvýraznění2 3 3 6 4" xfId="2762"/>
    <cellStyle name="40 % – Zvýraznění2 3 3 6 4 2" xfId="11420"/>
    <cellStyle name="40 % – Zvýraznění2 3 3 6 4 3" xfId="11421"/>
    <cellStyle name="40 % – Zvýraznění2 3 3 6 5" xfId="11422"/>
    <cellStyle name="40 % – Zvýraznění2 3 3 6 6" xfId="11423"/>
    <cellStyle name="40 % – Zvýraznění2 3 3 7" xfId="1414"/>
    <cellStyle name="40 % – Zvýraznění2 3 3 7 2" xfId="2763"/>
    <cellStyle name="40 % – Zvýraznění2 3 3 7 2 2" xfId="11424"/>
    <cellStyle name="40 % – Zvýraznění2 3 3 7 2 3" xfId="11425"/>
    <cellStyle name="40 % – Zvýraznění2 3 3 7 3" xfId="2764"/>
    <cellStyle name="40 % – Zvýraznění2 3 3 7 3 2" xfId="11426"/>
    <cellStyle name="40 % – Zvýraznění2 3 3 7 3 3" xfId="11427"/>
    <cellStyle name="40 % – Zvýraznění2 3 3 7 4" xfId="2765"/>
    <cellStyle name="40 % – Zvýraznění2 3 3 7 4 2" xfId="11428"/>
    <cellStyle name="40 % – Zvýraznění2 3 3 7 4 3" xfId="11429"/>
    <cellStyle name="40 % – Zvýraznění2 3 3 7 5" xfId="11430"/>
    <cellStyle name="40 % – Zvýraznění2 3 3 7 6" xfId="11431"/>
    <cellStyle name="40 % – Zvýraznění2 3 3 8" xfId="2766"/>
    <cellStyle name="40 % – Zvýraznění2 3 3 8 2" xfId="11432"/>
    <cellStyle name="40 % – Zvýraznění2 3 3 8 3" xfId="11433"/>
    <cellStyle name="40 % – Zvýraznění2 3 3 9" xfId="2767"/>
    <cellStyle name="40 % – Zvýraznění2 3 3 9 2" xfId="11434"/>
    <cellStyle name="40 % – Zvýraznění2 3 3 9 3" xfId="11435"/>
    <cellStyle name="40 % – Zvýraznění2 3 4" xfId="492"/>
    <cellStyle name="40 % – Zvýraznění2 3 4 2" xfId="2768"/>
    <cellStyle name="40 % – Zvýraznění2 3 4 2 2" xfId="11436"/>
    <cellStyle name="40 % – Zvýraznění2 3 4 2 3" xfId="11437"/>
    <cellStyle name="40 % – Zvýraznění2 3 4 3" xfId="2769"/>
    <cellStyle name="40 % – Zvýraznění2 3 4 3 2" xfId="11438"/>
    <cellStyle name="40 % – Zvýraznění2 3 4 3 3" xfId="11439"/>
    <cellStyle name="40 % – Zvýraznění2 3 4 4" xfId="2770"/>
    <cellStyle name="40 % – Zvýraznění2 3 4 4 2" xfId="11440"/>
    <cellStyle name="40 % – Zvýraznění2 3 4 4 3" xfId="11441"/>
    <cellStyle name="40 % – Zvýraznění2 3 4 5" xfId="5713"/>
    <cellStyle name="40 % – Zvýraznění2 3 4 5 2" xfId="11442"/>
    <cellStyle name="40 % – Zvýraznění2 3 4 5 3" xfId="11443"/>
    <cellStyle name="40 % – Zvýraznění2 3 4 6" xfId="11444"/>
    <cellStyle name="40 % – Zvýraznění2 3 4 7" xfId="11445"/>
    <cellStyle name="40 % – Zvýraznění2 3 5" xfId="447"/>
    <cellStyle name="40 % – Zvýraznění2 3 5 2" xfId="2771"/>
    <cellStyle name="40 % – Zvýraznění2 3 5 2 2" xfId="11446"/>
    <cellStyle name="40 % – Zvýraznění2 3 5 2 3" xfId="11447"/>
    <cellStyle name="40 % – Zvýraznění2 3 5 3" xfId="2772"/>
    <cellStyle name="40 % – Zvýraznění2 3 5 3 2" xfId="11448"/>
    <cellStyle name="40 % – Zvýraznění2 3 5 3 3" xfId="11449"/>
    <cellStyle name="40 % – Zvýraznění2 3 5 4" xfId="2773"/>
    <cellStyle name="40 % – Zvýraznění2 3 5 4 2" xfId="11450"/>
    <cellStyle name="40 % – Zvýraznění2 3 5 4 3" xfId="11451"/>
    <cellStyle name="40 % – Zvýraznění2 3 5 5" xfId="5714"/>
    <cellStyle name="40 % – Zvýraznění2 3 5 5 2" xfId="11452"/>
    <cellStyle name="40 % – Zvýraznění2 3 5 5 3" xfId="11453"/>
    <cellStyle name="40 % – Zvýraznění2 3 5 6" xfId="11454"/>
    <cellStyle name="40 % – Zvýraznění2 3 5 7" xfId="11455"/>
    <cellStyle name="40 % – Zvýraznění2 3 6" xfId="804"/>
    <cellStyle name="40 % – Zvýraznění2 3 6 2" xfId="2774"/>
    <cellStyle name="40 % – Zvýraznění2 3 6 2 2" xfId="11456"/>
    <cellStyle name="40 % – Zvýraznění2 3 6 2 3" xfId="11457"/>
    <cellStyle name="40 % – Zvýraznění2 3 6 3" xfId="2775"/>
    <cellStyle name="40 % – Zvýraznění2 3 6 3 2" xfId="11458"/>
    <cellStyle name="40 % – Zvýraznění2 3 6 3 3" xfId="11459"/>
    <cellStyle name="40 % – Zvýraznění2 3 6 4" xfId="2776"/>
    <cellStyle name="40 % – Zvýraznění2 3 6 4 2" xfId="11460"/>
    <cellStyle name="40 % – Zvýraznění2 3 6 4 3" xfId="11461"/>
    <cellStyle name="40 % – Zvýraznění2 3 6 5" xfId="11462"/>
    <cellStyle name="40 % – Zvýraznění2 3 6 6" xfId="11463"/>
    <cellStyle name="40 % – Zvýraznění2 3 7" xfId="842"/>
    <cellStyle name="40 % – Zvýraznění2 3 7 2" xfId="2777"/>
    <cellStyle name="40 % – Zvýraznění2 3 7 2 2" xfId="11464"/>
    <cellStyle name="40 % – Zvýraznění2 3 7 2 3" xfId="11465"/>
    <cellStyle name="40 % – Zvýraznění2 3 7 3" xfId="2778"/>
    <cellStyle name="40 % – Zvýraznění2 3 7 3 2" xfId="11466"/>
    <cellStyle name="40 % – Zvýraznění2 3 7 3 3" xfId="11467"/>
    <cellStyle name="40 % – Zvýraznění2 3 7 4" xfId="2779"/>
    <cellStyle name="40 % – Zvýraznění2 3 7 4 2" xfId="11468"/>
    <cellStyle name="40 % – Zvýraznění2 3 7 4 3" xfId="11469"/>
    <cellStyle name="40 % – Zvýraznění2 3 7 5" xfId="11470"/>
    <cellStyle name="40 % – Zvýraznění2 3 7 6" xfId="11471"/>
    <cellStyle name="40 % – Zvýraznění2 3 8" xfId="908"/>
    <cellStyle name="40 % – Zvýraznění2 3 8 2" xfId="2780"/>
    <cellStyle name="40 % – Zvýraznění2 3 8 2 2" xfId="11472"/>
    <cellStyle name="40 % – Zvýraznění2 3 8 2 3" xfId="11473"/>
    <cellStyle name="40 % – Zvýraznění2 3 8 3" xfId="2781"/>
    <cellStyle name="40 % – Zvýraznění2 3 8 3 2" xfId="11474"/>
    <cellStyle name="40 % – Zvýraznění2 3 8 3 3" xfId="11475"/>
    <cellStyle name="40 % – Zvýraznění2 3 8 4" xfId="2782"/>
    <cellStyle name="40 % – Zvýraznění2 3 8 4 2" xfId="11476"/>
    <cellStyle name="40 % – Zvýraznění2 3 8 4 3" xfId="11477"/>
    <cellStyle name="40 % – Zvýraznění2 3 8 5" xfId="11478"/>
    <cellStyle name="40 % – Zvýraznění2 3 8 6" xfId="11479"/>
    <cellStyle name="40 % – Zvýraznění2 3 9" xfId="855"/>
    <cellStyle name="40 % – Zvýraznění2 3 9 2" xfId="2783"/>
    <cellStyle name="40 % – Zvýraznění2 3 9 2 2" xfId="11480"/>
    <cellStyle name="40 % – Zvýraznění2 3 9 2 3" xfId="11481"/>
    <cellStyle name="40 % – Zvýraznění2 3 9 3" xfId="2784"/>
    <cellStyle name="40 % – Zvýraznění2 3 9 3 2" xfId="11482"/>
    <cellStyle name="40 % – Zvýraznění2 3 9 3 3" xfId="11483"/>
    <cellStyle name="40 % – Zvýraznění2 3 9 4" xfId="2785"/>
    <cellStyle name="40 % – Zvýraznění2 3 9 4 2" xfId="11484"/>
    <cellStyle name="40 % – Zvýraznění2 3 9 4 3" xfId="11485"/>
    <cellStyle name="40 % – Zvýraznění2 3 9 5" xfId="11486"/>
    <cellStyle name="40 % – Zvýraznění2 3 9 6" xfId="11487"/>
    <cellStyle name="40 % – Zvýraznění2 4" xfId="287"/>
    <cellStyle name="40 % – Zvýraznění2 4 10" xfId="2786"/>
    <cellStyle name="40 % – Zvýraznění2 4 10 2" xfId="11488"/>
    <cellStyle name="40 % – Zvýraznění2 4 10 3" xfId="11489"/>
    <cellStyle name="40 % – Zvýraznění2 4 11" xfId="2787"/>
    <cellStyle name="40 % – Zvýraznění2 4 11 2" xfId="11490"/>
    <cellStyle name="40 % – Zvýraznění2 4 11 3" xfId="11491"/>
    <cellStyle name="40 % – Zvýraznění2 4 12" xfId="2788"/>
    <cellStyle name="40 % – Zvýraznění2 4 12 2" xfId="11492"/>
    <cellStyle name="40 % – Zvýraznění2 4 12 3" xfId="11493"/>
    <cellStyle name="40 % – Zvýraznění2 4 13" xfId="5715"/>
    <cellStyle name="40 % – Zvýraznění2 4 13 2" xfId="11494"/>
    <cellStyle name="40 % – Zvýraznění2 4 13 3" xfId="11495"/>
    <cellStyle name="40 % – Zvýraznění2 4 14" xfId="5716"/>
    <cellStyle name="40 % – Zvýraznění2 4 14 2" xfId="11496"/>
    <cellStyle name="40 % – Zvýraznění2 4 14 3" xfId="11497"/>
    <cellStyle name="40 % – Zvýraznění2 4 15" xfId="11498"/>
    <cellStyle name="40 % – Zvýraznění2 4 16" xfId="11499"/>
    <cellStyle name="40 % – Zvýraznění2 4 2" xfId="391"/>
    <cellStyle name="40 % – Zvýraznění2 4 2 10" xfId="2789"/>
    <cellStyle name="40 % – Zvýraznění2 4 2 10 2" xfId="11500"/>
    <cellStyle name="40 % – Zvýraznění2 4 2 10 3" xfId="11501"/>
    <cellStyle name="40 % – Zvýraznění2 4 2 11" xfId="5717"/>
    <cellStyle name="40 % – Zvýraznění2 4 2 11 2" xfId="11502"/>
    <cellStyle name="40 % – Zvýraznění2 4 2 11 3" xfId="11503"/>
    <cellStyle name="40 % – Zvýraznění2 4 2 12" xfId="5718"/>
    <cellStyle name="40 % – Zvýraznění2 4 2 12 2" xfId="11504"/>
    <cellStyle name="40 % – Zvýraznění2 4 2 12 3" xfId="11505"/>
    <cellStyle name="40 % – Zvýraznění2 4 2 13" xfId="11506"/>
    <cellStyle name="40 % – Zvýraznění2 4 2 14" xfId="11507"/>
    <cellStyle name="40 % – Zvýraznění2 4 2 2" xfId="562"/>
    <cellStyle name="40 % – Zvýraznění2 4 2 2 2" xfId="2790"/>
    <cellStyle name="40 % – Zvýraznění2 4 2 2 2 2" xfId="11508"/>
    <cellStyle name="40 % – Zvýraznění2 4 2 2 2 3" xfId="11509"/>
    <cellStyle name="40 % – Zvýraznění2 4 2 2 3" xfId="2791"/>
    <cellStyle name="40 % – Zvýraznění2 4 2 2 3 2" xfId="11510"/>
    <cellStyle name="40 % – Zvýraznění2 4 2 2 3 3" xfId="11511"/>
    <cellStyle name="40 % – Zvýraznění2 4 2 2 4" xfId="2792"/>
    <cellStyle name="40 % – Zvýraznění2 4 2 2 4 2" xfId="11512"/>
    <cellStyle name="40 % – Zvýraznění2 4 2 2 4 3" xfId="11513"/>
    <cellStyle name="40 % – Zvýraznění2 4 2 2 5" xfId="5719"/>
    <cellStyle name="40 % – Zvýraznění2 4 2 2 5 2" xfId="11514"/>
    <cellStyle name="40 % – Zvýraznění2 4 2 2 5 3" xfId="11515"/>
    <cellStyle name="40 % – Zvýraznění2 4 2 2 6" xfId="5720"/>
    <cellStyle name="40 % – Zvýraznění2 4 2 2 6 2" xfId="11516"/>
    <cellStyle name="40 % – Zvýraznění2 4 2 2 6 3" xfId="11517"/>
    <cellStyle name="40 % – Zvýraznění2 4 2 2 7" xfId="11518"/>
    <cellStyle name="40 % – Zvýraznění2 4 2 2 8" xfId="11519"/>
    <cellStyle name="40 % – Zvýraznění2 4 2 3" xfId="921"/>
    <cellStyle name="40 % – Zvýraznění2 4 2 3 2" xfId="2793"/>
    <cellStyle name="40 % – Zvýraznění2 4 2 3 2 2" xfId="11520"/>
    <cellStyle name="40 % – Zvýraznění2 4 2 3 2 3" xfId="11521"/>
    <cellStyle name="40 % – Zvýraznění2 4 2 3 3" xfId="2794"/>
    <cellStyle name="40 % – Zvýraznění2 4 2 3 3 2" xfId="11522"/>
    <cellStyle name="40 % – Zvýraznění2 4 2 3 3 3" xfId="11523"/>
    <cellStyle name="40 % – Zvýraznění2 4 2 3 4" xfId="2795"/>
    <cellStyle name="40 % – Zvýraznění2 4 2 3 4 2" xfId="11524"/>
    <cellStyle name="40 % – Zvýraznění2 4 2 3 4 3" xfId="11525"/>
    <cellStyle name="40 % – Zvýraznění2 4 2 3 5" xfId="5721"/>
    <cellStyle name="40 % – Zvýraznění2 4 2 3 5 2" xfId="11526"/>
    <cellStyle name="40 % – Zvýraznění2 4 2 3 5 3" xfId="11527"/>
    <cellStyle name="40 % – Zvýraznění2 4 2 3 6" xfId="11528"/>
    <cellStyle name="40 % – Zvýraznění2 4 2 3 7" xfId="11529"/>
    <cellStyle name="40 % – Zvýraznění2 4 2 4" xfId="1084"/>
    <cellStyle name="40 % – Zvýraznění2 4 2 4 2" xfId="2796"/>
    <cellStyle name="40 % – Zvýraznění2 4 2 4 2 2" xfId="11530"/>
    <cellStyle name="40 % – Zvýraznění2 4 2 4 2 3" xfId="11531"/>
    <cellStyle name="40 % – Zvýraznění2 4 2 4 3" xfId="2797"/>
    <cellStyle name="40 % – Zvýraznění2 4 2 4 3 2" xfId="11532"/>
    <cellStyle name="40 % – Zvýraznění2 4 2 4 3 3" xfId="11533"/>
    <cellStyle name="40 % – Zvýraznění2 4 2 4 4" xfId="2798"/>
    <cellStyle name="40 % – Zvýraznění2 4 2 4 4 2" xfId="11534"/>
    <cellStyle name="40 % – Zvýraznění2 4 2 4 4 3" xfId="11535"/>
    <cellStyle name="40 % – Zvýraznění2 4 2 4 5" xfId="11536"/>
    <cellStyle name="40 % – Zvýraznění2 4 2 4 6" xfId="11537"/>
    <cellStyle name="40 % – Zvýraznění2 4 2 5" xfId="1211"/>
    <cellStyle name="40 % – Zvýraznění2 4 2 5 2" xfId="2799"/>
    <cellStyle name="40 % – Zvýraznění2 4 2 5 2 2" xfId="11538"/>
    <cellStyle name="40 % – Zvýraznění2 4 2 5 2 3" xfId="11539"/>
    <cellStyle name="40 % – Zvýraznění2 4 2 5 3" xfId="2800"/>
    <cellStyle name="40 % – Zvýraznění2 4 2 5 3 2" xfId="11540"/>
    <cellStyle name="40 % – Zvýraznění2 4 2 5 3 3" xfId="11541"/>
    <cellStyle name="40 % – Zvýraznění2 4 2 5 4" xfId="2801"/>
    <cellStyle name="40 % – Zvýraznění2 4 2 5 4 2" xfId="11542"/>
    <cellStyle name="40 % – Zvýraznění2 4 2 5 4 3" xfId="11543"/>
    <cellStyle name="40 % – Zvýraznění2 4 2 5 5" xfId="11544"/>
    <cellStyle name="40 % – Zvýraznění2 4 2 5 6" xfId="11545"/>
    <cellStyle name="40 % – Zvýraznění2 4 2 6" xfId="1326"/>
    <cellStyle name="40 % – Zvýraznění2 4 2 6 2" xfId="2802"/>
    <cellStyle name="40 % – Zvýraznění2 4 2 6 2 2" xfId="11546"/>
    <cellStyle name="40 % – Zvýraznění2 4 2 6 2 3" xfId="11547"/>
    <cellStyle name="40 % – Zvýraznění2 4 2 6 3" xfId="2803"/>
    <cellStyle name="40 % – Zvýraznění2 4 2 6 3 2" xfId="11548"/>
    <cellStyle name="40 % – Zvýraznění2 4 2 6 3 3" xfId="11549"/>
    <cellStyle name="40 % – Zvýraznění2 4 2 6 4" xfId="2804"/>
    <cellStyle name="40 % – Zvýraznění2 4 2 6 4 2" xfId="11550"/>
    <cellStyle name="40 % – Zvýraznění2 4 2 6 4 3" xfId="11551"/>
    <cellStyle name="40 % – Zvýraznění2 4 2 6 5" xfId="11552"/>
    <cellStyle name="40 % – Zvýraznění2 4 2 6 6" xfId="11553"/>
    <cellStyle name="40 % – Zvýraznění2 4 2 7" xfId="1428"/>
    <cellStyle name="40 % – Zvýraznění2 4 2 7 2" xfId="2805"/>
    <cellStyle name="40 % – Zvýraznění2 4 2 7 2 2" xfId="11554"/>
    <cellStyle name="40 % – Zvýraznění2 4 2 7 2 3" xfId="11555"/>
    <cellStyle name="40 % – Zvýraznění2 4 2 7 3" xfId="2806"/>
    <cellStyle name="40 % – Zvýraznění2 4 2 7 3 2" xfId="11556"/>
    <cellStyle name="40 % – Zvýraznění2 4 2 7 3 3" xfId="11557"/>
    <cellStyle name="40 % – Zvýraznění2 4 2 7 4" xfId="2807"/>
    <cellStyle name="40 % – Zvýraznění2 4 2 7 4 2" xfId="11558"/>
    <cellStyle name="40 % – Zvýraznění2 4 2 7 4 3" xfId="11559"/>
    <cellStyle name="40 % – Zvýraznění2 4 2 7 5" xfId="11560"/>
    <cellStyle name="40 % – Zvýraznění2 4 2 7 6" xfId="11561"/>
    <cellStyle name="40 % – Zvýraznění2 4 2 8" xfId="2808"/>
    <cellStyle name="40 % – Zvýraznění2 4 2 8 2" xfId="11562"/>
    <cellStyle name="40 % – Zvýraznění2 4 2 8 3" xfId="11563"/>
    <cellStyle name="40 % – Zvýraznění2 4 2 9" xfId="2809"/>
    <cellStyle name="40 % – Zvýraznění2 4 2 9 2" xfId="11564"/>
    <cellStyle name="40 % – Zvýraznění2 4 2 9 3" xfId="11565"/>
    <cellStyle name="40 % – Zvýraznění2 4 3" xfId="506"/>
    <cellStyle name="40 % – Zvýraznění2 4 3 2" xfId="2810"/>
    <cellStyle name="40 % – Zvýraznění2 4 3 2 2" xfId="5722"/>
    <cellStyle name="40 % – Zvýraznění2 4 3 2 2 2" xfId="11566"/>
    <cellStyle name="40 % – Zvýraznění2 4 3 2 2 3" xfId="11567"/>
    <cellStyle name="40 % – Zvýraznění2 4 3 2 3" xfId="11568"/>
    <cellStyle name="40 % – Zvýraznění2 4 3 2 4" xfId="11569"/>
    <cellStyle name="40 % – Zvýraznění2 4 3 3" xfId="2811"/>
    <cellStyle name="40 % – Zvýraznění2 4 3 3 2" xfId="11570"/>
    <cellStyle name="40 % – Zvýraznění2 4 3 3 3" xfId="11571"/>
    <cellStyle name="40 % – Zvýraznění2 4 3 4" xfId="2812"/>
    <cellStyle name="40 % – Zvýraznění2 4 3 4 2" xfId="11572"/>
    <cellStyle name="40 % – Zvýraznění2 4 3 4 3" xfId="11573"/>
    <cellStyle name="40 % – Zvýraznění2 4 3 5" xfId="5723"/>
    <cellStyle name="40 % – Zvýraznění2 4 3 5 2" xfId="11574"/>
    <cellStyle name="40 % – Zvýraznění2 4 3 5 3" xfId="11575"/>
    <cellStyle name="40 % – Zvýraznění2 4 3 6" xfId="5724"/>
    <cellStyle name="40 % – Zvýraznění2 4 3 6 2" xfId="11576"/>
    <cellStyle name="40 % – Zvýraznění2 4 3 6 3" xfId="11577"/>
    <cellStyle name="40 % – Zvýraznění2 4 3 7" xfId="11578"/>
    <cellStyle name="40 % – Zvýraznění2 4 3 8" xfId="11579"/>
    <cellStyle name="40 % – Zvýraznění2 4 4" xfId="461"/>
    <cellStyle name="40 % – Zvýraznění2 4 4 2" xfId="2813"/>
    <cellStyle name="40 % – Zvýraznění2 4 4 2 2" xfId="11580"/>
    <cellStyle name="40 % – Zvýraznění2 4 4 2 3" xfId="11581"/>
    <cellStyle name="40 % – Zvýraznění2 4 4 3" xfId="2814"/>
    <cellStyle name="40 % – Zvýraznění2 4 4 3 2" xfId="11582"/>
    <cellStyle name="40 % – Zvýraznění2 4 4 3 3" xfId="11583"/>
    <cellStyle name="40 % – Zvýraznění2 4 4 4" xfId="2815"/>
    <cellStyle name="40 % – Zvýraznění2 4 4 4 2" xfId="11584"/>
    <cellStyle name="40 % – Zvýraznění2 4 4 4 3" xfId="11585"/>
    <cellStyle name="40 % – Zvýraznění2 4 4 5" xfId="5725"/>
    <cellStyle name="40 % – Zvýraznění2 4 4 5 2" xfId="11586"/>
    <cellStyle name="40 % – Zvýraznění2 4 4 5 3" xfId="11587"/>
    <cellStyle name="40 % – Zvýraznění2 4 4 6" xfId="5726"/>
    <cellStyle name="40 % – Zvýraznění2 4 4 6 2" xfId="11588"/>
    <cellStyle name="40 % – Zvýraznění2 4 4 6 3" xfId="11589"/>
    <cellStyle name="40 % – Zvýraznění2 4 4 7" xfId="11590"/>
    <cellStyle name="40 % – Zvýraznění2 4 4 8" xfId="11591"/>
    <cellStyle name="40 % – Zvýraznění2 4 5" xfId="826"/>
    <cellStyle name="40 % – Zvýraznění2 4 5 2" xfId="2816"/>
    <cellStyle name="40 % – Zvýraznění2 4 5 2 2" xfId="11592"/>
    <cellStyle name="40 % – Zvýraznění2 4 5 2 3" xfId="11593"/>
    <cellStyle name="40 % – Zvýraznění2 4 5 3" xfId="2817"/>
    <cellStyle name="40 % – Zvýraznění2 4 5 3 2" xfId="11594"/>
    <cellStyle name="40 % – Zvýraznění2 4 5 3 3" xfId="11595"/>
    <cellStyle name="40 % – Zvýraznění2 4 5 4" xfId="2818"/>
    <cellStyle name="40 % – Zvýraznění2 4 5 4 2" xfId="11596"/>
    <cellStyle name="40 % – Zvýraznění2 4 5 4 3" xfId="11597"/>
    <cellStyle name="40 % – Zvýraznění2 4 5 5" xfId="5727"/>
    <cellStyle name="40 % – Zvýraznění2 4 5 5 2" xfId="11598"/>
    <cellStyle name="40 % – Zvýraznění2 4 5 5 3" xfId="11599"/>
    <cellStyle name="40 % – Zvýraznění2 4 5 6" xfId="11600"/>
    <cellStyle name="40 % – Zvýraznění2 4 5 7" xfId="11601"/>
    <cellStyle name="40 % – Zvýraznění2 4 6" xfId="633"/>
    <cellStyle name="40 % – Zvýraznění2 4 6 2" xfId="2819"/>
    <cellStyle name="40 % – Zvýraznění2 4 6 2 2" xfId="11602"/>
    <cellStyle name="40 % – Zvýraznění2 4 6 2 3" xfId="11603"/>
    <cellStyle name="40 % – Zvýraznění2 4 6 3" xfId="2820"/>
    <cellStyle name="40 % – Zvýraznění2 4 6 3 2" xfId="11604"/>
    <cellStyle name="40 % – Zvýraznění2 4 6 3 3" xfId="11605"/>
    <cellStyle name="40 % – Zvýraznění2 4 6 4" xfId="2821"/>
    <cellStyle name="40 % – Zvýraznění2 4 6 4 2" xfId="11606"/>
    <cellStyle name="40 % – Zvýraznění2 4 6 4 3" xfId="11607"/>
    <cellStyle name="40 % – Zvýraznění2 4 6 5" xfId="11608"/>
    <cellStyle name="40 % – Zvýraznění2 4 6 6" xfId="11609"/>
    <cellStyle name="40 % – Zvýraznění2 4 7" xfId="779"/>
    <cellStyle name="40 % – Zvýraznění2 4 7 2" xfId="2822"/>
    <cellStyle name="40 % – Zvýraznění2 4 7 2 2" xfId="11610"/>
    <cellStyle name="40 % – Zvýraznění2 4 7 2 3" xfId="11611"/>
    <cellStyle name="40 % – Zvýraznění2 4 7 3" xfId="2823"/>
    <cellStyle name="40 % – Zvýraznění2 4 7 3 2" xfId="11612"/>
    <cellStyle name="40 % – Zvýraznění2 4 7 3 3" xfId="11613"/>
    <cellStyle name="40 % – Zvýraznění2 4 7 4" xfId="2824"/>
    <cellStyle name="40 % – Zvýraznění2 4 7 4 2" xfId="11614"/>
    <cellStyle name="40 % – Zvýraznění2 4 7 4 3" xfId="11615"/>
    <cellStyle name="40 % – Zvýraznění2 4 7 5" xfId="11616"/>
    <cellStyle name="40 % – Zvýraznění2 4 7 6" xfId="11617"/>
    <cellStyle name="40 % – Zvýraznění2 4 8" xfId="1073"/>
    <cellStyle name="40 % – Zvýraznění2 4 8 2" xfId="2825"/>
    <cellStyle name="40 % – Zvýraznění2 4 8 2 2" xfId="11618"/>
    <cellStyle name="40 % – Zvýraznění2 4 8 2 3" xfId="11619"/>
    <cellStyle name="40 % – Zvýraznění2 4 8 3" xfId="2826"/>
    <cellStyle name="40 % – Zvýraznění2 4 8 3 2" xfId="11620"/>
    <cellStyle name="40 % – Zvýraznění2 4 8 3 3" xfId="11621"/>
    <cellStyle name="40 % – Zvýraznění2 4 8 4" xfId="2827"/>
    <cellStyle name="40 % – Zvýraznění2 4 8 4 2" xfId="11622"/>
    <cellStyle name="40 % – Zvýraznění2 4 8 4 3" xfId="11623"/>
    <cellStyle name="40 % – Zvýraznění2 4 8 5" xfId="11624"/>
    <cellStyle name="40 % – Zvýraznění2 4 8 6" xfId="11625"/>
    <cellStyle name="40 % – Zvýraznění2 4 9" xfId="1203"/>
    <cellStyle name="40 % – Zvýraznění2 4 9 2" xfId="2828"/>
    <cellStyle name="40 % – Zvýraznění2 4 9 2 2" xfId="11626"/>
    <cellStyle name="40 % – Zvýraznění2 4 9 2 3" xfId="11627"/>
    <cellStyle name="40 % – Zvýraznění2 4 9 3" xfId="2829"/>
    <cellStyle name="40 % – Zvýraznění2 4 9 3 2" xfId="11628"/>
    <cellStyle name="40 % – Zvýraznění2 4 9 3 3" xfId="11629"/>
    <cellStyle name="40 % – Zvýraznění2 4 9 4" xfId="2830"/>
    <cellStyle name="40 % – Zvýraznění2 4 9 4 2" xfId="11630"/>
    <cellStyle name="40 % – Zvýraznění2 4 9 4 3" xfId="11631"/>
    <cellStyle name="40 % – Zvýraznění2 4 9 5" xfId="11632"/>
    <cellStyle name="40 % – Zvýraznění2 4 9 6" xfId="11633"/>
    <cellStyle name="40 % – Zvýraznění2 5" xfId="347"/>
    <cellStyle name="40 % – Zvýraznění2 5 10" xfId="2831"/>
    <cellStyle name="40 % – Zvýraznění2 5 10 2" xfId="11634"/>
    <cellStyle name="40 % – Zvýraznění2 5 10 3" xfId="11635"/>
    <cellStyle name="40 % – Zvýraznění2 5 11" xfId="2832"/>
    <cellStyle name="40 % – Zvýraznění2 5 11 2" xfId="11636"/>
    <cellStyle name="40 % – Zvýraznění2 5 11 3" xfId="11637"/>
    <cellStyle name="40 % – Zvýraznění2 5 12" xfId="5728"/>
    <cellStyle name="40 % – Zvýraznění2 5 12 2" xfId="11638"/>
    <cellStyle name="40 % – Zvýraznění2 5 12 3" xfId="11639"/>
    <cellStyle name="40 % – Zvýraznění2 5 13" xfId="11640"/>
    <cellStyle name="40 % – Zvýraznění2 5 14" xfId="11641"/>
    <cellStyle name="40 % – Zvýraznění2 5 2" xfId="534"/>
    <cellStyle name="40 % – Zvýraznění2 5 2 2" xfId="2833"/>
    <cellStyle name="40 % – Zvýraznění2 5 2 2 2" xfId="11642"/>
    <cellStyle name="40 % – Zvýraznění2 5 2 2 3" xfId="11643"/>
    <cellStyle name="40 % – Zvýraznění2 5 2 3" xfId="2834"/>
    <cellStyle name="40 % – Zvýraznění2 5 2 3 2" xfId="11644"/>
    <cellStyle name="40 % – Zvýraznění2 5 2 3 3" xfId="11645"/>
    <cellStyle name="40 % – Zvýraznění2 5 2 4" xfId="2835"/>
    <cellStyle name="40 % – Zvýraznění2 5 2 4 2" xfId="11646"/>
    <cellStyle name="40 % – Zvýraznění2 5 2 4 3" xfId="11647"/>
    <cellStyle name="40 % – Zvýraznění2 5 2 5" xfId="5729"/>
    <cellStyle name="40 % – Zvýraznění2 5 2 5 2" xfId="11648"/>
    <cellStyle name="40 % – Zvýraznění2 5 2 5 3" xfId="11649"/>
    <cellStyle name="40 % – Zvýraznění2 5 2 6" xfId="11650"/>
    <cellStyle name="40 % – Zvýraznění2 5 2 7" xfId="11651"/>
    <cellStyle name="40 % – Zvýraznění2 5 3" xfId="433"/>
    <cellStyle name="40 % – Zvýraznění2 5 3 2" xfId="2836"/>
    <cellStyle name="40 % – Zvýraznění2 5 3 2 2" xfId="11652"/>
    <cellStyle name="40 % – Zvýraznění2 5 3 2 3" xfId="11653"/>
    <cellStyle name="40 % – Zvýraznění2 5 3 3" xfId="2837"/>
    <cellStyle name="40 % – Zvýraznění2 5 3 3 2" xfId="11654"/>
    <cellStyle name="40 % – Zvýraznění2 5 3 3 3" xfId="11655"/>
    <cellStyle name="40 % – Zvýraznění2 5 3 4" xfId="2838"/>
    <cellStyle name="40 % – Zvýraznění2 5 3 4 2" xfId="11656"/>
    <cellStyle name="40 % – Zvýraznění2 5 3 4 3" xfId="11657"/>
    <cellStyle name="40 % – Zvýraznění2 5 3 5" xfId="5730"/>
    <cellStyle name="40 % – Zvýraznění2 5 3 5 2" xfId="11658"/>
    <cellStyle name="40 % – Zvýraznění2 5 3 5 3" xfId="11659"/>
    <cellStyle name="40 % – Zvýraznění2 5 3 6" xfId="11660"/>
    <cellStyle name="40 % – Zvýraznění2 5 3 7" xfId="11661"/>
    <cellStyle name="40 % – Zvýraznění2 5 4" xfId="882"/>
    <cellStyle name="40 % – Zvýraznění2 5 4 2" xfId="2839"/>
    <cellStyle name="40 % – Zvýraznění2 5 4 2 2" xfId="11662"/>
    <cellStyle name="40 % – Zvýraznění2 5 4 2 3" xfId="11663"/>
    <cellStyle name="40 % – Zvýraznění2 5 4 3" xfId="2840"/>
    <cellStyle name="40 % – Zvýraznění2 5 4 3 2" xfId="11664"/>
    <cellStyle name="40 % – Zvýraznění2 5 4 3 3" xfId="11665"/>
    <cellStyle name="40 % – Zvýraznění2 5 4 4" xfId="2841"/>
    <cellStyle name="40 % – Zvýraznění2 5 4 4 2" xfId="11666"/>
    <cellStyle name="40 % – Zvýraznění2 5 4 4 3" xfId="11667"/>
    <cellStyle name="40 % – Zvýraznění2 5 4 5" xfId="11668"/>
    <cellStyle name="40 % – Zvýraznění2 5 4 6" xfId="11669"/>
    <cellStyle name="40 % – Zvýraznění2 5 5" xfId="1048"/>
    <cellStyle name="40 % – Zvýraznění2 5 5 2" xfId="2842"/>
    <cellStyle name="40 % – Zvýraznění2 5 5 2 2" xfId="11670"/>
    <cellStyle name="40 % – Zvýraznění2 5 5 2 3" xfId="11671"/>
    <cellStyle name="40 % – Zvýraznění2 5 5 3" xfId="2843"/>
    <cellStyle name="40 % – Zvýraznění2 5 5 3 2" xfId="11672"/>
    <cellStyle name="40 % – Zvýraznění2 5 5 3 3" xfId="11673"/>
    <cellStyle name="40 % – Zvýraznění2 5 5 4" xfId="2844"/>
    <cellStyle name="40 % – Zvýraznění2 5 5 4 2" xfId="11674"/>
    <cellStyle name="40 % – Zvýraznění2 5 5 4 3" xfId="11675"/>
    <cellStyle name="40 % – Zvýraznění2 5 5 5" xfId="11676"/>
    <cellStyle name="40 % – Zvýraznění2 5 5 6" xfId="11677"/>
    <cellStyle name="40 % – Zvýraznění2 5 6" xfId="1178"/>
    <cellStyle name="40 % – Zvýraznění2 5 6 2" xfId="2845"/>
    <cellStyle name="40 % – Zvýraznění2 5 6 2 2" xfId="11678"/>
    <cellStyle name="40 % – Zvýraznění2 5 6 2 3" xfId="11679"/>
    <cellStyle name="40 % – Zvýraznění2 5 6 3" xfId="2846"/>
    <cellStyle name="40 % – Zvýraznění2 5 6 3 2" xfId="11680"/>
    <cellStyle name="40 % – Zvýraznění2 5 6 3 3" xfId="11681"/>
    <cellStyle name="40 % – Zvýraznění2 5 6 4" xfId="2847"/>
    <cellStyle name="40 % – Zvýraznění2 5 6 4 2" xfId="11682"/>
    <cellStyle name="40 % – Zvýraznění2 5 6 4 3" xfId="11683"/>
    <cellStyle name="40 % – Zvýraznění2 5 6 5" xfId="11684"/>
    <cellStyle name="40 % – Zvýraznění2 5 6 6" xfId="11685"/>
    <cellStyle name="40 % – Zvýraznění2 5 7" xfId="1298"/>
    <cellStyle name="40 % – Zvýraznění2 5 7 2" xfId="2848"/>
    <cellStyle name="40 % – Zvýraznění2 5 7 2 2" xfId="11686"/>
    <cellStyle name="40 % – Zvýraznění2 5 7 2 3" xfId="11687"/>
    <cellStyle name="40 % – Zvýraznění2 5 7 3" xfId="2849"/>
    <cellStyle name="40 % – Zvýraznění2 5 7 3 2" xfId="11688"/>
    <cellStyle name="40 % – Zvýraznění2 5 7 3 3" xfId="11689"/>
    <cellStyle name="40 % – Zvýraznění2 5 7 4" xfId="2850"/>
    <cellStyle name="40 % – Zvýraznění2 5 7 4 2" xfId="11690"/>
    <cellStyle name="40 % – Zvýraznění2 5 7 4 3" xfId="11691"/>
    <cellStyle name="40 % – Zvýraznění2 5 7 5" xfId="11692"/>
    <cellStyle name="40 % – Zvýraznění2 5 7 6" xfId="11693"/>
    <cellStyle name="40 % – Zvýraznění2 5 8" xfId="1400"/>
    <cellStyle name="40 % – Zvýraznění2 5 8 2" xfId="2851"/>
    <cellStyle name="40 % – Zvýraznění2 5 8 2 2" xfId="11694"/>
    <cellStyle name="40 % – Zvýraznění2 5 8 2 3" xfId="11695"/>
    <cellStyle name="40 % – Zvýraznění2 5 8 3" xfId="2852"/>
    <cellStyle name="40 % – Zvýraznění2 5 8 3 2" xfId="11696"/>
    <cellStyle name="40 % – Zvýraznění2 5 8 3 3" xfId="11697"/>
    <cellStyle name="40 % – Zvýraznění2 5 8 4" xfId="2853"/>
    <cellStyle name="40 % – Zvýraznění2 5 8 4 2" xfId="11698"/>
    <cellStyle name="40 % – Zvýraznění2 5 8 4 3" xfId="11699"/>
    <cellStyle name="40 % – Zvýraznění2 5 8 5" xfId="11700"/>
    <cellStyle name="40 % – Zvýraznění2 5 8 6" xfId="11701"/>
    <cellStyle name="40 % – Zvýraznění2 5 9" xfId="2854"/>
    <cellStyle name="40 % – Zvýraznění2 5 9 2" xfId="11702"/>
    <cellStyle name="40 % – Zvýraznění2 5 9 3" xfId="11703"/>
    <cellStyle name="40 % – Zvýraznění2 6" xfId="333"/>
    <cellStyle name="40 % – Zvýraznění2 6 10" xfId="2855"/>
    <cellStyle name="40 % – Zvýraznění2 6 10 2" xfId="11704"/>
    <cellStyle name="40 % – Zvýraznění2 6 10 3" xfId="11705"/>
    <cellStyle name="40 % – Zvýraznění2 6 11" xfId="5731"/>
    <cellStyle name="40 % – Zvýraznění2 6 11 2" xfId="11706"/>
    <cellStyle name="40 % – Zvýraznění2 6 11 3" xfId="11707"/>
    <cellStyle name="40 % – Zvýraznění2 6 12" xfId="11708"/>
    <cellStyle name="40 % – Zvýraznění2 6 13" xfId="11709"/>
    <cellStyle name="40 % – Zvýraznění2 6 2" xfId="520"/>
    <cellStyle name="40 % – Zvýraznění2 6 2 2" xfId="2856"/>
    <cellStyle name="40 % – Zvýraznění2 6 2 2 2" xfId="11710"/>
    <cellStyle name="40 % – Zvýraznění2 6 2 2 3" xfId="11711"/>
    <cellStyle name="40 % – Zvýraznění2 6 2 3" xfId="2857"/>
    <cellStyle name="40 % – Zvýraznění2 6 2 3 2" xfId="11712"/>
    <cellStyle name="40 % – Zvýraznění2 6 2 3 3" xfId="11713"/>
    <cellStyle name="40 % – Zvýraznění2 6 2 4" xfId="2858"/>
    <cellStyle name="40 % – Zvýraznění2 6 2 4 2" xfId="11714"/>
    <cellStyle name="40 % – Zvýraznění2 6 2 4 3" xfId="11715"/>
    <cellStyle name="40 % – Zvýraznění2 6 2 5" xfId="11716"/>
    <cellStyle name="40 % – Zvýraznění2 6 2 6" xfId="11717"/>
    <cellStyle name="40 % – Zvýraznění2 6 3" xfId="868"/>
    <cellStyle name="40 % – Zvýraznění2 6 3 2" xfId="2859"/>
    <cellStyle name="40 % – Zvýraznění2 6 3 2 2" xfId="11718"/>
    <cellStyle name="40 % – Zvýraznění2 6 3 2 3" xfId="11719"/>
    <cellStyle name="40 % – Zvýraznění2 6 3 3" xfId="2860"/>
    <cellStyle name="40 % – Zvýraznění2 6 3 3 2" xfId="11720"/>
    <cellStyle name="40 % – Zvýraznění2 6 3 3 3" xfId="11721"/>
    <cellStyle name="40 % – Zvýraznění2 6 3 4" xfId="2861"/>
    <cellStyle name="40 % – Zvýraznění2 6 3 4 2" xfId="11722"/>
    <cellStyle name="40 % – Zvýraznění2 6 3 4 3" xfId="11723"/>
    <cellStyle name="40 % – Zvýraznění2 6 3 5" xfId="11724"/>
    <cellStyle name="40 % – Zvýraznění2 6 3 6" xfId="11725"/>
    <cellStyle name="40 % – Zvýraznění2 6 4" xfId="1034"/>
    <cellStyle name="40 % – Zvýraznění2 6 4 2" xfId="2862"/>
    <cellStyle name="40 % – Zvýraznění2 6 4 2 2" xfId="11726"/>
    <cellStyle name="40 % – Zvýraznění2 6 4 2 3" xfId="11727"/>
    <cellStyle name="40 % – Zvýraznění2 6 4 3" xfId="2863"/>
    <cellStyle name="40 % – Zvýraznění2 6 4 3 2" xfId="11728"/>
    <cellStyle name="40 % – Zvýraznění2 6 4 3 3" xfId="11729"/>
    <cellStyle name="40 % – Zvýraznění2 6 4 4" xfId="2864"/>
    <cellStyle name="40 % – Zvýraznění2 6 4 4 2" xfId="11730"/>
    <cellStyle name="40 % – Zvýraznění2 6 4 4 3" xfId="11731"/>
    <cellStyle name="40 % – Zvýraznění2 6 4 5" xfId="11732"/>
    <cellStyle name="40 % – Zvýraznění2 6 4 6" xfId="11733"/>
    <cellStyle name="40 % – Zvýraznění2 6 5" xfId="1164"/>
    <cellStyle name="40 % – Zvýraznění2 6 5 2" xfId="2865"/>
    <cellStyle name="40 % – Zvýraznění2 6 5 2 2" xfId="11734"/>
    <cellStyle name="40 % – Zvýraznění2 6 5 2 3" xfId="11735"/>
    <cellStyle name="40 % – Zvýraznění2 6 5 3" xfId="2866"/>
    <cellStyle name="40 % – Zvýraznění2 6 5 3 2" xfId="11736"/>
    <cellStyle name="40 % – Zvýraznění2 6 5 3 3" xfId="11737"/>
    <cellStyle name="40 % – Zvýraznění2 6 5 4" xfId="2867"/>
    <cellStyle name="40 % – Zvýraznění2 6 5 4 2" xfId="11738"/>
    <cellStyle name="40 % – Zvýraznění2 6 5 4 3" xfId="11739"/>
    <cellStyle name="40 % – Zvýraznění2 6 5 5" xfId="11740"/>
    <cellStyle name="40 % – Zvýraznění2 6 5 6" xfId="11741"/>
    <cellStyle name="40 % – Zvýraznění2 6 6" xfId="1284"/>
    <cellStyle name="40 % – Zvýraznění2 6 6 2" xfId="2868"/>
    <cellStyle name="40 % – Zvýraznění2 6 6 2 2" xfId="11742"/>
    <cellStyle name="40 % – Zvýraznění2 6 6 2 3" xfId="11743"/>
    <cellStyle name="40 % – Zvýraznění2 6 6 3" xfId="2869"/>
    <cellStyle name="40 % – Zvýraznění2 6 6 3 2" xfId="11744"/>
    <cellStyle name="40 % – Zvýraznění2 6 6 3 3" xfId="11745"/>
    <cellStyle name="40 % – Zvýraznění2 6 6 4" xfId="2870"/>
    <cellStyle name="40 % – Zvýraznění2 6 6 4 2" xfId="11746"/>
    <cellStyle name="40 % – Zvýraznění2 6 6 4 3" xfId="11747"/>
    <cellStyle name="40 % – Zvýraznění2 6 6 5" xfId="11748"/>
    <cellStyle name="40 % – Zvýraznění2 6 6 6" xfId="11749"/>
    <cellStyle name="40 % – Zvýraznění2 6 7" xfId="1386"/>
    <cellStyle name="40 % – Zvýraznění2 6 7 2" xfId="2871"/>
    <cellStyle name="40 % – Zvýraznění2 6 7 2 2" xfId="11750"/>
    <cellStyle name="40 % – Zvýraznění2 6 7 2 3" xfId="11751"/>
    <cellStyle name="40 % – Zvýraznění2 6 7 3" xfId="2872"/>
    <cellStyle name="40 % – Zvýraznění2 6 7 3 2" xfId="11752"/>
    <cellStyle name="40 % – Zvýraznění2 6 7 3 3" xfId="11753"/>
    <cellStyle name="40 % – Zvýraznění2 6 7 4" xfId="2873"/>
    <cellStyle name="40 % – Zvýraznění2 6 7 4 2" xfId="11754"/>
    <cellStyle name="40 % – Zvýraznění2 6 7 4 3" xfId="11755"/>
    <cellStyle name="40 % – Zvýraznění2 6 7 5" xfId="11756"/>
    <cellStyle name="40 % – Zvýraznění2 6 7 6" xfId="11757"/>
    <cellStyle name="40 % – Zvýraznění2 6 8" xfId="2874"/>
    <cellStyle name="40 % – Zvýraznění2 6 8 2" xfId="11758"/>
    <cellStyle name="40 % – Zvýraznění2 6 8 3" xfId="11759"/>
    <cellStyle name="40 % – Zvýraznění2 6 9" xfId="2875"/>
    <cellStyle name="40 % – Zvýraznění2 6 9 2" xfId="11760"/>
    <cellStyle name="40 % – Zvýraznění2 6 9 3" xfId="11761"/>
    <cellStyle name="40 % – Zvýraznění2 7" xfId="419"/>
    <cellStyle name="40 % – Zvýraznění2 7 2" xfId="2876"/>
    <cellStyle name="40 % – Zvýraznění2 7 2 2" xfId="11762"/>
    <cellStyle name="40 % – Zvýraznění2 7 2 3" xfId="11763"/>
    <cellStyle name="40 % – Zvýraznění2 7 3" xfId="2877"/>
    <cellStyle name="40 % – Zvýraznění2 7 3 2" xfId="11764"/>
    <cellStyle name="40 % – Zvýraznění2 7 3 3" xfId="11765"/>
    <cellStyle name="40 % – Zvýraznění2 7 4" xfId="2878"/>
    <cellStyle name="40 % – Zvýraznění2 7 4 2" xfId="11766"/>
    <cellStyle name="40 % – Zvýraznění2 7 4 3" xfId="11767"/>
    <cellStyle name="40 % – Zvýraznění2 7 5" xfId="5732"/>
    <cellStyle name="40 % – Zvýraznění2 7 5 2" xfId="11768"/>
    <cellStyle name="40 % – Zvýraznění2 7 5 3" xfId="11769"/>
    <cellStyle name="40 % – Zvýraznění2 7 6" xfId="11770"/>
    <cellStyle name="40 % – Zvýraznění2 7 7" xfId="11771"/>
    <cellStyle name="40 % – Zvýraznění2 8" xfId="610"/>
    <cellStyle name="40 % – Zvýraznění2 8 2" xfId="2879"/>
    <cellStyle name="40 % – Zvýraznění2 8 2 2" xfId="11772"/>
    <cellStyle name="40 % – Zvýraznění2 8 2 3" xfId="11773"/>
    <cellStyle name="40 % – Zvýraznění2 8 3" xfId="2880"/>
    <cellStyle name="40 % – Zvýraznění2 8 3 2" xfId="11774"/>
    <cellStyle name="40 % – Zvýraznění2 8 3 3" xfId="11775"/>
    <cellStyle name="40 % – Zvýraznění2 8 4" xfId="2881"/>
    <cellStyle name="40 % – Zvýraznění2 8 4 2" xfId="11776"/>
    <cellStyle name="40 % – Zvýraznění2 8 4 3" xfId="11777"/>
    <cellStyle name="40 % – Zvýraznění2 8 5" xfId="5733"/>
    <cellStyle name="40 % – Zvýraznění2 8 6" xfId="11778"/>
    <cellStyle name="40 % – Zvýraznění2 8 7" xfId="11779"/>
    <cellStyle name="40 % – Zvýraznění2 9" xfId="796"/>
    <cellStyle name="40 % – Zvýraznění2 9 2" xfId="2882"/>
    <cellStyle name="40 % – Zvýraznění2 9 2 2" xfId="11780"/>
    <cellStyle name="40 % – Zvýraznění2 9 2 3" xfId="11781"/>
    <cellStyle name="40 % – Zvýraznění2 9 3" xfId="2883"/>
    <cellStyle name="40 % – Zvýraznění2 9 3 2" xfId="11782"/>
    <cellStyle name="40 % – Zvýraznění2 9 3 3" xfId="11783"/>
    <cellStyle name="40 % – Zvýraznění2 9 4" xfId="2884"/>
    <cellStyle name="40 % – Zvýraznění2 9 4 2" xfId="11784"/>
    <cellStyle name="40 % – Zvýraznění2 9 4 3" xfId="11785"/>
    <cellStyle name="40 % – Zvýraznění2 9 5" xfId="11786"/>
    <cellStyle name="40 % – Zvýraznění2 9 6" xfId="11787"/>
    <cellStyle name="40 % – Zvýraznění3" xfId="17" builtinId="39" customBuiltin="1"/>
    <cellStyle name="40 % – Zvýraznění3 10" xfId="1127"/>
    <cellStyle name="40 % – Zvýraznění3 10 2" xfId="2885"/>
    <cellStyle name="40 % – Zvýraznění3 10 2 2" xfId="11788"/>
    <cellStyle name="40 % – Zvýraznění3 10 2 3" xfId="11789"/>
    <cellStyle name="40 % – Zvýraznění3 10 3" xfId="2886"/>
    <cellStyle name="40 % – Zvýraznění3 10 3 2" xfId="11790"/>
    <cellStyle name="40 % – Zvýraznění3 10 3 3" xfId="11791"/>
    <cellStyle name="40 % – Zvýraznění3 10 4" xfId="2887"/>
    <cellStyle name="40 % – Zvýraznění3 10 4 2" xfId="11792"/>
    <cellStyle name="40 % – Zvýraznění3 10 4 3" xfId="11793"/>
    <cellStyle name="40 % – Zvýraznění3 10 5" xfId="11794"/>
    <cellStyle name="40 % – Zvýraznění3 10 6" xfId="11795"/>
    <cellStyle name="40 % – Zvýraznění3 11" xfId="1254"/>
    <cellStyle name="40 % – Zvýraznění3 11 2" xfId="2888"/>
    <cellStyle name="40 % – Zvýraznění3 11 2 2" xfId="11796"/>
    <cellStyle name="40 % – Zvýraznění3 11 2 3" xfId="11797"/>
    <cellStyle name="40 % – Zvýraznění3 11 3" xfId="2889"/>
    <cellStyle name="40 % – Zvýraznění3 11 3 2" xfId="11798"/>
    <cellStyle name="40 % – Zvýraznění3 11 3 3" xfId="11799"/>
    <cellStyle name="40 % – Zvýraznění3 11 4" xfId="2890"/>
    <cellStyle name="40 % – Zvýraznění3 11 4 2" xfId="11800"/>
    <cellStyle name="40 % – Zvýraznění3 11 4 3" xfId="11801"/>
    <cellStyle name="40 % – Zvýraznění3 11 5" xfId="11802"/>
    <cellStyle name="40 % – Zvýraznění3 11 6" xfId="11803"/>
    <cellStyle name="40 % – Zvýraznění3 12" xfId="1362"/>
    <cellStyle name="40 % – Zvýraznění3 12 2" xfId="2891"/>
    <cellStyle name="40 % – Zvýraznění3 12 2 2" xfId="11804"/>
    <cellStyle name="40 % – Zvýraznění3 12 2 3" xfId="11805"/>
    <cellStyle name="40 % – Zvýraznění3 12 3" xfId="2892"/>
    <cellStyle name="40 % – Zvýraznění3 12 3 2" xfId="11806"/>
    <cellStyle name="40 % – Zvýraznění3 12 3 3" xfId="11807"/>
    <cellStyle name="40 % – Zvýraznění3 12 4" xfId="2893"/>
    <cellStyle name="40 % – Zvýraznění3 12 4 2" xfId="11808"/>
    <cellStyle name="40 % – Zvýraznění3 12 4 3" xfId="11809"/>
    <cellStyle name="40 % – Zvýraznění3 12 5" xfId="11810"/>
    <cellStyle name="40 % – Zvýraznění3 12 6" xfId="11811"/>
    <cellStyle name="40 % – Zvýraznění3 13" xfId="5734"/>
    <cellStyle name="40 % – Zvýraznění3 13 2" xfId="5735"/>
    <cellStyle name="40 % – Zvýraznění3 14" xfId="5736"/>
    <cellStyle name="40 % – Zvýraznění3 14 2" xfId="5737"/>
    <cellStyle name="40 % – Zvýraznění3 15" xfId="5738"/>
    <cellStyle name="40 % – Zvýraznění3 15 2" xfId="5739"/>
    <cellStyle name="40 % – Zvýraznění3 16" xfId="5740"/>
    <cellStyle name="40 % – Zvýraznění3 16 2" xfId="5741"/>
    <cellStyle name="40 % – Zvýraznění3 17" xfId="5742"/>
    <cellStyle name="40 % – Zvýraznění3 17 2" xfId="5743"/>
    <cellStyle name="40 % – Zvýraznění3 18" xfId="5744"/>
    <cellStyle name="40 % – Zvýraznění3 18 2" xfId="5745"/>
    <cellStyle name="40 % – Zvýraznění3 19" xfId="5746"/>
    <cellStyle name="40 % – Zvýraznění3 19 2" xfId="5747"/>
    <cellStyle name="40 % – Zvýraznění3 2" xfId="18"/>
    <cellStyle name="40 % – Zvýraznění3 2 10" xfId="5748"/>
    <cellStyle name="40 % – Zvýraznění3 2 10 2" xfId="5749"/>
    <cellStyle name="40 % – Zvýraznění3 2 11" xfId="5750"/>
    <cellStyle name="40 % – Zvýraznění3 2 11 2" xfId="5751"/>
    <cellStyle name="40 % – Zvýraznění3 2 12" xfId="5752"/>
    <cellStyle name="40 % – Zvýraznění3 2 12 2" xfId="5753"/>
    <cellStyle name="40 % – Zvýraznění3 2 13" xfId="5754"/>
    <cellStyle name="40 % – Zvýraznění3 2 13 2" xfId="5755"/>
    <cellStyle name="40 % – Zvýraznění3 2 14" xfId="5756"/>
    <cellStyle name="40 % – Zvýraznění3 2 15" xfId="15479"/>
    <cellStyle name="40 % – Zvýraznění3 2 2" xfId="159"/>
    <cellStyle name="40 % – Zvýraznění3 2 2 10" xfId="5757"/>
    <cellStyle name="40 % – Zvýraznění3 2 2 10 2" xfId="5758"/>
    <cellStyle name="40 % – Zvýraznění3 2 2 11" xfId="5759"/>
    <cellStyle name="40 % – Zvýraznění3 2 2 11 2" xfId="5760"/>
    <cellStyle name="40 % – Zvýraznění3 2 2 12" xfId="5761"/>
    <cellStyle name="40 % – Zvýraznění3 2 2 12 2" xfId="5762"/>
    <cellStyle name="40 % – Zvýraznění3 2 2 13" xfId="5763"/>
    <cellStyle name="40 % – Zvýraznění3 2 2 14" xfId="15480"/>
    <cellStyle name="40 % – Zvýraznění3 2 2 2" xfId="160"/>
    <cellStyle name="40 % – Zvýraznění3 2 2 2 10" xfId="5764"/>
    <cellStyle name="40 % – Zvýraznění3 2 2 2 2" xfId="5765"/>
    <cellStyle name="40 % – Zvýraznění3 2 2 2 2 2" xfId="5766"/>
    <cellStyle name="40 % – Zvýraznění3 2 2 2 3" xfId="5767"/>
    <cellStyle name="40 % – Zvýraznění3 2 2 2 3 2" xfId="5768"/>
    <cellStyle name="40 % – Zvýraznění3 2 2 2 4" xfId="5769"/>
    <cellStyle name="40 % – Zvýraznění3 2 2 2 4 2" xfId="5770"/>
    <cellStyle name="40 % – Zvýraznění3 2 2 2 5" xfId="5771"/>
    <cellStyle name="40 % – Zvýraznění3 2 2 2 5 2" xfId="5772"/>
    <cellStyle name="40 % – Zvýraznění3 2 2 2 6" xfId="5773"/>
    <cellStyle name="40 % – Zvýraznění3 2 2 2 6 2" xfId="5774"/>
    <cellStyle name="40 % – Zvýraznění3 2 2 2 7" xfId="5775"/>
    <cellStyle name="40 % – Zvýraznění3 2 2 2 7 2" xfId="5776"/>
    <cellStyle name="40 % – Zvýraznění3 2 2 2 8" xfId="5777"/>
    <cellStyle name="40 % – Zvýraznění3 2 2 2 8 2" xfId="5778"/>
    <cellStyle name="40 % – Zvýraznění3 2 2 2 9" xfId="5779"/>
    <cellStyle name="40 % – Zvýraznění3 2 2 2 9 2" xfId="5780"/>
    <cellStyle name="40 % – Zvýraznění3 2 2 3" xfId="161"/>
    <cellStyle name="40 % – Zvýraznění3 2 2 3 10" xfId="5781"/>
    <cellStyle name="40 % – Zvýraznění3 2 2 3 2" xfId="5782"/>
    <cellStyle name="40 % – Zvýraznění3 2 2 3 2 2" xfId="5783"/>
    <cellStyle name="40 % – Zvýraznění3 2 2 3 3" xfId="5784"/>
    <cellStyle name="40 % – Zvýraznění3 2 2 3 3 2" xfId="5785"/>
    <cellStyle name="40 % – Zvýraznění3 2 2 3 4" xfId="5786"/>
    <cellStyle name="40 % – Zvýraznění3 2 2 3 4 2" xfId="5787"/>
    <cellStyle name="40 % – Zvýraznění3 2 2 3 5" xfId="5788"/>
    <cellStyle name="40 % – Zvýraznění3 2 2 3 5 2" xfId="5789"/>
    <cellStyle name="40 % – Zvýraznění3 2 2 3 6" xfId="5790"/>
    <cellStyle name="40 % – Zvýraznění3 2 2 3 6 2" xfId="5791"/>
    <cellStyle name="40 % – Zvýraznění3 2 2 3 7" xfId="5792"/>
    <cellStyle name="40 % – Zvýraznění3 2 2 3 7 2" xfId="5793"/>
    <cellStyle name="40 % – Zvýraznění3 2 2 3 8" xfId="5794"/>
    <cellStyle name="40 % – Zvýraznění3 2 2 3 8 2" xfId="5795"/>
    <cellStyle name="40 % – Zvýraznění3 2 2 3 9" xfId="5796"/>
    <cellStyle name="40 % – Zvýraznění3 2 2 3 9 2" xfId="5797"/>
    <cellStyle name="40 % – Zvýraznění3 2 2 4" xfId="315"/>
    <cellStyle name="40 % – Zvýraznění3 2 2 4 10" xfId="5798"/>
    <cellStyle name="40 % – Zvýraznění3 2 2 4 2" xfId="5799"/>
    <cellStyle name="40 % – Zvýraznění3 2 2 4 2 2" xfId="5800"/>
    <cellStyle name="40 % – Zvýraznění3 2 2 4 3" xfId="5801"/>
    <cellStyle name="40 % – Zvýraznění3 2 2 4 3 2" xfId="5802"/>
    <cellStyle name="40 % – Zvýraznění3 2 2 4 4" xfId="5803"/>
    <cellStyle name="40 % – Zvýraznění3 2 2 4 4 2" xfId="5804"/>
    <cellStyle name="40 % – Zvýraznění3 2 2 4 5" xfId="5805"/>
    <cellStyle name="40 % – Zvýraznění3 2 2 4 5 2" xfId="5806"/>
    <cellStyle name="40 % – Zvýraznění3 2 2 4 6" xfId="5807"/>
    <cellStyle name="40 % – Zvýraznění3 2 2 4 6 2" xfId="5808"/>
    <cellStyle name="40 % – Zvýraznění3 2 2 4 7" xfId="5809"/>
    <cellStyle name="40 % – Zvýraznění3 2 2 4 7 2" xfId="5810"/>
    <cellStyle name="40 % – Zvýraznění3 2 2 4 8" xfId="5811"/>
    <cellStyle name="40 % – Zvýraznění3 2 2 4 8 2" xfId="5812"/>
    <cellStyle name="40 % – Zvýraznění3 2 2 4 9" xfId="5813"/>
    <cellStyle name="40 % – Zvýraznění3 2 2 4 9 2" xfId="5814"/>
    <cellStyle name="40 % – Zvýraznění3 2 2 5" xfId="5815"/>
    <cellStyle name="40 % – Zvýraznění3 2 2 5 2" xfId="5816"/>
    <cellStyle name="40 % – Zvýraznění3 2 2 6" xfId="5817"/>
    <cellStyle name="40 % – Zvýraznění3 2 2 6 2" xfId="5818"/>
    <cellStyle name="40 % – Zvýraznění3 2 2 7" xfId="5819"/>
    <cellStyle name="40 % – Zvýraznění3 2 2 7 2" xfId="5820"/>
    <cellStyle name="40 % – Zvýraznění3 2 2 8" xfId="5821"/>
    <cellStyle name="40 % – Zvýraznění3 2 2 8 2" xfId="5822"/>
    <cellStyle name="40 % – Zvýraznění3 2 2 9" xfId="5823"/>
    <cellStyle name="40 % – Zvýraznění3 2 2 9 2" xfId="5824"/>
    <cellStyle name="40 % – Zvýraznění3 2 3" xfId="162"/>
    <cellStyle name="40 % – Zvýraznění3 2 3 10" xfId="5825"/>
    <cellStyle name="40 % – Zvýraznění3 2 3 2" xfId="5826"/>
    <cellStyle name="40 % – Zvýraznění3 2 3 2 2" xfId="5827"/>
    <cellStyle name="40 % – Zvýraznění3 2 3 3" xfId="5828"/>
    <cellStyle name="40 % – Zvýraznění3 2 3 3 2" xfId="5829"/>
    <cellStyle name="40 % – Zvýraznění3 2 3 4" xfId="5830"/>
    <cellStyle name="40 % – Zvýraznění3 2 3 4 2" xfId="5831"/>
    <cellStyle name="40 % – Zvýraznění3 2 3 5" xfId="5832"/>
    <cellStyle name="40 % – Zvýraznění3 2 3 5 2" xfId="5833"/>
    <cellStyle name="40 % – Zvýraznění3 2 3 6" xfId="5834"/>
    <cellStyle name="40 % – Zvýraznění3 2 3 6 2" xfId="5835"/>
    <cellStyle name="40 % – Zvýraznění3 2 3 7" xfId="5836"/>
    <cellStyle name="40 % – Zvýraznění3 2 3 7 2" xfId="5837"/>
    <cellStyle name="40 % – Zvýraznění3 2 3 8" xfId="5838"/>
    <cellStyle name="40 % – Zvýraznění3 2 3 8 2" xfId="5839"/>
    <cellStyle name="40 % – Zvýraznění3 2 3 9" xfId="5840"/>
    <cellStyle name="40 % – Zvýraznění3 2 3 9 2" xfId="5841"/>
    <cellStyle name="40 % – Zvýraznění3 2 4" xfId="163"/>
    <cellStyle name="40 % – Zvýraznění3 2 4 10" xfId="5842"/>
    <cellStyle name="40 % – Zvýraznění3 2 4 2" xfId="5843"/>
    <cellStyle name="40 % – Zvýraznění3 2 4 2 2" xfId="5844"/>
    <cellStyle name="40 % – Zvýraznění3 2 4 3" xfId="5845"/>
    <cellStyle name="40 % – Zvýraznění3 2 4 3 2" xfId="5846"/>
    <cellStyle name="40 % – Zvýraznění3 2 4 4" xfId="5847"/>
    <cellStyle name="40 % – Zvýraznění3 2 4 4 2" xfId="5848"/>
    <cellStyle name="40 % – Zvýraznění3 2 4 5" xfId="5849"/>
    <cellStyle name="40 % – Zvýraznění3 2 4 5 2" xfId="5850"/>
    <cellStyle name="40 % – Zvýraznění3 2 4 6" xfId="5851"/>
    <cellStyle name="40 % – Zvýraznění3 2 4 6 2" xfId="5852"/>
    <cellStyle name="40 % – Zvýraznění3 2 4 7" xfId="5853"/>
    <cellStyle name="40 % – Zvýraznění3 2 4 7 2" xfId="5854"/>
    <cellStyle name="40 % – Zvýraznění3 2 4 8" xfId="5855"/>
    <cellStyle name="40 % – Zvýraznění3 2 4 8 2" xfId="5856"/>
    <cellStyle name="40 % – Zvýraznění3 2 4 9" xfId="5857"/>
    <cellStyle name="40 % – Zvýraznění3 2 4 9 2" xfId="5858"/>
    <cellStyle name="40 % – Zvýraznění3 2 5" xfId="316"/>
    <cellStyle name="40 % – Zvýraznění3 2 5 10" xfId="5859"/>
    <cellStyle name="40 % – Zvýraznění3 2 5 2" xfId="5860"/>
    <cellStyle name="40 % – Zvýraznění3 2 5 2 2" xfId="5861"/>
    <cellStyle name="40 % – Zvýraznění3 2 5 3" xfId="5862"/>
    <cellStyle name="40 % – Zvýraznění3 2 5 3 2" xfId="5863"/>
    <cellStyle name="40 % – Zvýraznění3 2 5 4" xfId="5864"/>
    <cellStyle name="40 % – Zvýraznění3 2 5 4 2" xfId="5865"/>
    <cellStyle name="40 % – Zvýraznění3 2 5 5" xfId="5866"/>
    <cellStyle name="40 % – Zvýraznění3 2 5 5 2" xfId="5867"/>
    <cellStyle name="40 % – Zvýraznění3 2 5 6" xfId="5868"/>
    <cellStyle name="40 % – Zvýraznění3 2 5 6 2" xfId="5869"/>
    <cellStyle name="40 % – Zvýraznění3 2 5 7" xfId="5870"/>
    <cellStyle name="40 % – Zvýraznění3 2 5 7 2" xfId="5871"/>
    <cellStyle name="40 % – Zvýraznění3 2 5 8" xfId="5872"/>
    <cellStyle name="40 % – Zvýraznění3 2 5 8 2" xfId="5873"/>
    <cellStyle name="40 % – Zvýraznění3 2 5 9" xfId="5874"/>
    <cellStyle name="40 % – Zvýraznění3 2 5 9 2" xfId="5875"/>
    <cellStyle name="40 % – Zvýraznění3 2 6" xfId="5876"/>
    <cellStyle name="40 % – Zvýraznění3 2 6 2" xfId="5877"/>
    <cellStyle name="40 % – Zvýraznění3 2 7" xfId="5878"/>
    <cellStyle name="40 % – Zvýraznění3 2 7 2" xfId="5879"/>
    <cellStyle name="40 % – Zvýraznění3 2 8" xfId="5880"/>
    <cellStyle name="40 % – Zvýraznění3 2 8 2" xfId="5881"/>
    <cellStyle name="40 % – Zvýraznění3 2 9" xfId="5882"/>
    <cellStyle name="40 % – Zvýraznění3 2 9 2" xfId="5883"/>
    <cellStyle name="40 % – Zvýraznění3 20" xfId="5884"/>
    <cellStyle name="40 % – Zvýraznění3 20 2" xfId="11812"/>
    <cellStyle name="40 % – Zvýraznění3 20 3" xfId="11813"/>
    <cellStyle name="40 % – Zvýraznění3 21" xfId="15302"/>
    <cellStyle name="40 % – Zvýraznění3 22" xfId="15303"/>
    <cellStyle name="40 % – Zvýraznění3 23" xfId="15304"/>
    <cellStyle name="40 % – Zvýraznění3 24" xfId="15305"/>
    <cellStyle name="40 % – Zvýraznění3 25" xfId="15306"/>
    <cellStyle name="40 % – Zvýraznění3 26" xfId="15502"/>
    <cellStyle name="40 % – Zvýraznění3 3" xfId="268"/>
    <cellStyle name="40 % – Zvýraznění3 3 10" xfId="1379"/>
    <cellStyle name="40 % – Zvýraznění3 3 10 2" xfId="2894"/>
    <cellStyle name="40 % – Zvýraznění3 3 10 2 2" xfId="11814"/>
    <cellStyle name="40 % – Zvýraznění3 3 10 2 3" xfId="11815"/>
    <cellStyle name="40 % – Zvýraznění3 3 10 3" xfId="2895"/>
    <cellStyle name="40 % – Zvýraznění3 3 10 3 2" xfId="11816"/>
    <cellStyle name="40 % – Zvýraznění3 3 10 3 3" xfId="11817"/>
    <cellStyle name="40 % – Zvýraznění3 3 10 4" xfId="2896"/>
    <cellStyle name="40 % – Zvýraznění3 3 10 4 2" xfId="11818"/>
    <cellStyle name="40 % – Zvýraznění3 3 10 4 3" xfId="11819"/>
    <cellStyle name="40 % – Zvýraznění3 3 10 5" xfId="11820"/>
    <cellStyle name="40 % – Zvýraznění3 3 10 6" xfId="11821"/>
    <cellStyle name="40 % – Zvýraznění3 3 11" xfId="2897"/>
    <cellStyle name="40 % – Zvýraznění3 3 11 2" xfId="11822"/>
    <cellStyle name="40 % – Zvýraznění3 3 11 3" xfId="11823"/>
    <cellStyle name="40 % – Zvýraznění3 3 12" xfId="2898"/>
    <cellStyle name="40 % – Zvýraznění3 3 12 2" xfId="11824"/>
    <cellStyle name="40 % – Zvýraznění3 3 12 3" xfId="11825"/>
    <cellStyle name="40 % – Zvýraznění3 3 13" xfId="2899"/>
    <cellStyle name="40 % – Zvýraznění3 3 13 2" xfId="11826"/>
    <cellStyle name="40 % – Zvýraznění3 3 13 3" xfId="11827"/>
    <cellStyle name="40 % – Zvýraznění3 3 14" xfId="5885"/>
    <cellStyle name="40 % – Zvýraznění3 3 14 2" xfId="5886"/>
    <cellStyle name="40 % – Zvýraznění3 3 15" xfId="5887"/>
    <cellStyle name="40 % – Zvýraznění3 3 15 2" xfId="5888"/>
    <cellStyle name="40 % – Zvýraznění3 3 16" xfId="5889"/>
    <cellStyle name="40 % – Zvýraznění3 3 16 2" xfId="5890"/>
    <cellStyle name="40 % – Zvýraznění3 3 17" xfId="5891"/>
    <cellStyle name="40 % – Zvýraznění3 3 17 2" xfId="5892"/>
    <cellStyle name="40 % – Zvýraznění3 3 18" xfId="5893"/>
    <cellStyle name="40 % – Zvýraznění3 3 18 2" xfId="5894"/>
    <cellStyle name="40 % – Zvýraznění3 3 19" xfId="5895"/>
    <cellStyle name="40 % – Zvýraznění3 3 19 2" xfId="5896"/>
    <cellStyle name="40 % – Zvýraznění3 3 2" xfId="407"/>
    <cellStyle name="40 % – Zvýraznění3 3 2 10" xfId="2900"/>
    <cellStyle name="40 % – Zvýraznění3 3 2 10 2" xfId="11828"/>
    <cellStyle name="40 % – Zvýraznění3 3 2 10 3" xfId="11829"/>
    <cellStyle name="40 % – Zvýraznění3 3 2 11" xfId="2901"/>
    <cellStyle name="40 % – Zvýraznění3 3 2 11 2" xfId="11830"/>
    <cellStyle name="40 % – Zvýraznění3 3 2 11 3" xfId="11831"/>
    <cellStyle name="40 % – Zvýraznění3 3 2 12" xfId="5897"/>
    <cellStyle name="40 % – Zvýraznění3 3 2 12 2" xfId="5898"/>
    <cellStyle name="40 % – Zvýraznění3 3 2 13" xfId="5899"/>
    <cellStyle name="40 % – Zvýraznění3 3 2 13 2" xfId="5900"/>
    <cellStyle name="40 % – Zvýraznění3 3 2 14" xfId="5901"/>
    <cellStyle name="40 % – Zvýraznění3 3 2 14 2" xfId="5902"/>
    <cellStyle name="40 % – Zvýraznění3 3 2 15" xfId="5903"/>
    <cellStyle name="40 % – Zvýraznění3 3 2 15 2" xfId="5904"/>
    <cellStyle name="40 % – Zvýraznění3 3 2 16" xfId="5905"/>
    <cellStyle name="40 % – Zvýraznění3 3 2 16 2" xfId="5906"/>
    <cellStyle name="40 % – Zvýraznění3 3 2 17" xfId="5907"/>
    <cellStyle name="40 % – Zvýraznění3 3 2 17 2" xfId="5908"/>
    <cellStyle name="40 % – Zvýraznění3 3 2 18" xfId="5909"/>
    <cellStyle name="40 % – Zvýraznění3 3 2 18 2" xfId="5910"/>
    <cellStyle name="40 % – Zvýraznění3 3 2 19" xfId="5911"/>
    <cellStyle name="40 % – Zvýraznění3 3 2 2" xfId="578"/>
    <cellStyle name="40 % – Zvýraznění3 3 2 2 10" xfId="5912"/>
    <cellStyle name="40 % – Zvýraznění3 3 2 2 10 2" xfId="11832"/>
    <cellStyle name="40 % – Zvýraznění3 3 2 2 10 3" xfId="11833"/>
    <cellStyle name="40 % – Zvýraznění3 3 2 2 11" xfId="11834"/>
    <cellStyle name="40 % – Zvýraznění3 3 2 2 12" xfId="11835"/>
    <cellStyle name="40 % – Zvýraznění3 3 2 2 2" xfId="759"/>
    <cellStyle name="40 % – Zvýraznění3 3 2 2 2 2" xfId="5913"/>
    <cellStyle name="40 % – Zvýraznění3 3 2 2 3" xfId="850"/>
    <cellStyle name="40 % – Zvýraznění3 3 2 2 3 2" xfId="5914"/>
    <cellStyle name="40 % – Zvýraznění3 3 2 2 4" xfId="1024"/>
    <cellStyle name="40 % – Zvýraznění3 3 2 2 4 2" xfId="5915"/>
    <cellStyle name="40 % – Zvýraznění3 3 2 2 5" xfId="1156"/>
    <cellStyle name="40 % – Zvýraznění3 3 2 2 5 2" xfId="5916"/>
    <cellStyle name="40 % – Zvýraznění3 3 2 2 6" xfId="1278"/>
    <cellStyle name="40 % – Zvýraznění3 3 2 2 6 2" xfId="5917"/>
    <cellStyle name="40 % – Zvýraznění3 3 2 2 7" xfId="2902"/>
    <cellStyle name="40 % – Zvýraznění3 3 2 2 7 2" xfId="11836"/>
    <cellStyle name="40 % – Zvýraznění3 3 2 2 7 3" xfId="11837"/>
    <cellStyle name="40 % – Zvýraznění3 3 2 2 8" xfId="2903"/>
    <cellStyle name="40 % – Zvýraznění3 3 2 2 8 2" xfId="11838"/>
    <cellStyle name="40 % – Zvýraznění3 3 2 2 8 3" xfId="11839"/>
    <cellStyle name="40 % – Zvýraznění3 3 2 2 9" xfId="2904"/>
    <cellStyle name="40 % – Zvýraznění3 3 2 2 9 2" xfId="11840"/>
    <cellStyle name="40 % – Zvýraznění3 3 2 2 9 3" xfId="11841"/>
    <cellStyle name="40 % – Zvýraznění3 3 2 20" xfId="11842"/>
    <cellStyle name="40 % – Zvýraznění3 3 2 21" xfId="11843"/>
    <cellStyle name="40 % – Zvýraznění3 3 2 3" xfId="477"/>
    <cellStyle name="40 % – Zvýraznění3 3 2 3 2" xfId="2905"/>
    <cellStyle name="40 % – Zvýraznění3 3 2 3 2 2" xfId="11844"/>
    <cellStyle name="40 % – Zvýraznění3 3 2 3 2 3" xfId="11845"/>
    <cellStyle name="40 % – Zvýraznění3 3 2 3 3" xfId="2906"/>
    <cellStyle name="40 % – Zvýraznění3 3 2 3 3 2" xfId="11846"/>
    <cellStyle name="40 % – Zvýraznění3 3 2 3 3 3" xfId="11847"/>
    <cellStyle name="40 % – Zvýraznění3 3 2 3 4" xfId="2907"/>
    <cellStyle name="40 % – Zvýraznění3 3 2 3 4 2" xfId="11848"/>
    <cellStyle name="40 % – Zvýraznění3 3 2 3 4 3" xfId="11849"/>
    <cellStyle name="40 % – Zvýraznění3 3 2 3 5" xfId="5918"/>
    <cellStyle name="40 % – Zvýraznění3 3 2 3 5 2" xfId="11850"/>
    <cellStyle name="40 % – Zvýraznění3 3 2 3 5 3" xfId="11851"/>
    <cellStyle name="40 % – Zvýraznění3 3 2 3 6" xfId="11852"/>
    <cellStyle name="40 % – Zvýraznění3 3 2 3 7" xfId="11853"/>
    <cellStyle name="40 % – Zvýraznění3 3 2 4" xfId="937"/>
    <cellStyle name="40 % – Zvýraznění3 3 2 4 2" xfId="2908"/>
    <cellStyle name="40 % – Zvýraznění3 3 2 4 2 2" xfId="11854"/>
    <cellStyle name="40 % – Zvýraznění3 3 2 4 2 3" xfId="11855"/>
    <cellStyle name="40 % – Zvýraznění3 3 2 4 3" xfId="2909"/>
    <cellStyle name="40 % – Zvýraznění3 3 2 4 3 2" xfId="11856"/>
    <cellStyle name="40 % – Zvýraznění3 3 2 4 3 3" xfId="11857"/>
    <cellStyle name="40 % – Zvýraznění3 3 2 4 4" xfId="2910"/>
    <cellStyle name="40 % – Zvýraznění3 3 2 4 4 2" xfId="11858"/>
    <cellStyle name="40 % – Zvýraznění3 3 2 4 4 3" xfId="11859"/>
    <cellStyle name="40 % – Zvýraznění3 3 2 4 5" xfId="5919"/>
    <cellStyle name="40 % – Zvýraznění3 3 2 4 5 2" xfId="11860"/>
    <cellStyle name="40 % – Zvýraznění3 3 2 4 5 3" xfId="11861"/>
    <cellStyle name="40 % – Zvýraznění3 3 2 4 6" xfId="11862"/>
    <cellStyle name="40 % – Zvýraznění3 3 2 4 7" xfId="11863"/>
    <cellStyle name="40 % – Zvýraznění3 3 2 5" xfId="1100"/>
    <cellStyle name="40 % – Zvýraznění3 3 2 5 2" xfId="2911"/>
    <cellStyle name="40 % – Zvýraznění3 3 2 5 2 2" xfId="11864"/>
    <cellStyle name="40 % – Zvýraznění3 3 2 5 2 3" xfId="11865"/>
    <cellStyle name="40 % – Zvýraznění3 3 2 5 3" xfId="2912"/>
    <cellStyle name="40 % – Zvýraznění3 3 2 5 3 2" xfId="11866"/>
    <cellStyle name="40 % – Zvýraznění3 3 2 5 3 3" xfId="11867"/>
    <cellStyle name="40 % – Zvýraznění3 3 2 5 4" xfId="2913"/>
    <cellStyle name="40 % – Zvýraznění3 3 2 5 4 2" xfId="11868"/>
    <cellStyle name="40 % – Zvýraznění3 3 2 5 4 3" xfId="11869"/>
    <cellStyle name="40 % – Zvýraznění3 3 2 5 5" xfId="11870"/>
    <cellStyle name="40 % – Zvýraznění3 3 2 5 6" xfId="11871"/>
    <cellStyle name="40 % – Zvýraznění3 3 2 6" xfId="1227"/>
    <cellStyle name="40 % – Zvýraznění3 3 2 6 2" xfId="2914"/>
    <cellStyle name="40 % – Zvýraznění3 3 2 6 2 2" xfId="11872"/>
    <cellStyle name="40 % – Zvýraznění3 3 2 6 2 3" xfId="11873"/>
    <cellStyle name="40 % – Zvýraznění3 3 2 6 3" xfId="2915"/>
    <cellStyle name="40 % – Zvýraznění3 3 2 6 3 2" xfId="11874"/>
    <cellStyle name="40 % – Zvýraznění3 3 2 6 3 3" xfId="11875"/>
    <cellStyle name="40 % – Zvýraznění3 3 2 6 4" xfId="2916"/>
    <cellStyle name="40 % – Zvýraznění3 3 2 6 4 2" xfId="11876"/>
    <cellStyle name="40 % – Zvýraznění3 3 2 6 4 3" xfId="11877"/>
    <cellStyle name="40 % – Zvýraznění3 3 2 6 5" xfId="11878"/>
    <cellStyle name="40 % – Zvýraznění3 3 2 6 6" xfId="11879"/>
    <cellStyle name="40 % – Zvýraznění3 3 2 7" xfId="1342"/>
    <cellStyle name="40 % – Zvýraznění3 3 2 7 2" xfId="2917"/>
    <cellStyle name="40 % – Zvýraznění3 3 2 7 2 2" xfId="11880"/>
    <cellStyle name="40 % – Zvýraznění3 3 2 7 2 3" xfId="11881"/>
    <cellStyle name="40 % – Zvýraznění3 3 2 7 3" xfId="2918"/>
    <cellStyle name="40 % – Zvýraznění3 3 2 7 3 2" xfId="11882"/>
    <cellStyle name="40 % – Zvýraznění3 3 2 7 3 3" xfId="11883"/>
    <cellStyle name="40 % – Zvýraznění3 3 2 7 4" xfId="2919"/>
    <cellStyle name="40 % – Zvýraznění3 3 2 7 4 2" xfId="11884"/>
    <cellStyle name="40 % – Zvýraznění3 3 2 7 4 3" xfId="11885"/>
    <cellStyle name="40 % – Zvýraznění3 3 2 7 5" xfId="11886"/>
    <cellStyle name="40 % – Zvýraznění3 3 2 7 6" xfId="11887"/>
    <cellStyle name="40 % – Zvýraznění3 3 2 8" xfId="1444"/>
    <cellStyle name="40 % – Zvýraznění3 3 2 8 2" xfId="2920"/>
    <cellStyle name="40 % – Zvýraznění3 3 2 8 2 2" xfId="11888"/>
    <cellStyle name="40 % – Zvýraznění3 3 2 8 2 3" xfId="11889"/>
    <cellStyle name="40 % – Zvýraznění3 3 2 8 3" xfId="2921"/>
    <cellStyle name="40 % – Zvýraznění3 3 2 8 3 2" xfId="11890"/>
    <cellStyle name="40 % – Zvýraznění3 3 2 8 3 3" xfId="11891"/>
    <cellStyle name="40 % – Zvýraznění3 3 2 8 4" xfId="2922"/>
    <cellStyle name="40 % – Zvýraznění3 3 2 8 4 2" xfId="11892"/>
    <cellStyle name="40 % – Zvýraznění3 3 2 8 4 3" xfId="11893"/>
    <cellStyle name="40 % – Zvýraznění3 3 2 8 5" xfId="11894"/>
    <cellStyle name="40 % – Zvýraznění3 3 2 8 6" xfId="11895"/>
    <cellStyle name="40 % – Zvýraznění3 3 2 9" xfId="2923"/>
    <cellStyle name="40 % – Zvýraznění3 3 2 9 2" xfId="11896"/>
    <cellStyle name="40 % – Zvýraznění3 3 2 9 3" xfId="11897"/>
    <cellStyle name="40 % – Zvýraznění3 3 20" xfId="5920"/>
    <cellStyle name="40 % – Zvýraznění3 3 20 2" xfId="5921"/>
    <cellStyle name="40 % – Zvýraznění3 3 21" xfId="5922"/>
    <cellStyle name="40 % – Zvýraznění3 3 21 2" xfId="11898"/>
    <cellStyle name="40 % – Zvýraznění3 3 21 3" xfId="11899"/>
    <cellStyle name="40 % – Zvýraznění3 3 22" xfId="11900"/>
    <cellStyle name="40 % – Zvýraznění3 3 23" xfId="11901"/>
    <cellStyle name="40 % – Zvýraznění3 3 3" xfId="363"/>
    <cellStyle name="40 % – Zvýraznění3 3 3 10" xfId="2924"/>
    <cellStyle name="40 % – Zvýraznění3 3 3 10 2" xfId="11902"/>
    <cellStyle name="40 % – Zvýraznění3 3 3 10 3" xfId="11903"/>
    <cellStyle name="40 % – Zvýraznění3 3 3 11" xfId="5923"/>
    <cellStyle name="40 % – Zvýraznění3 3 3 11 2" xfId="11904"/>
    <cellStyle name="40 % – Zvýraznění3 3 3 11 3" xfId="11905"/>
    <cellStyle name="40 % – Zvýraznění3 3 3 12" xfId="11906"/>
    <cellStyle name="40 % – Zvýraznění3 3 3 13" xfId="11907"/>
    <cellStyle name="40 % – Zvýraznění3 3 3 2" xfId="550"/>
    <cellStyle name="40 % – Zvýraznění3 3 3 2 2" xfId="2925"/>
    <cellStyle name="40 % – Zvýraznění3 3 3 2 2 2" xfId="11908"/>
    <cellStyle name="40 % – Zvýraznění3 3 3 2 2 3" xfId="11909"/>
    <cellStyle name="40 % – Zvýraznění3 3 3 2 3" xfId="2926"/>
    <cellStyle name="40 % – Zvýraznění3 3 3 2 3 2" xfId="11910"/>
    <cellStyle name="40 % – Zvýraznění3 3 3 2 3 3" xfId="11911"/>
    <cellStyle name="40 % – Zvýraznění3 3 3 2 4" xfId="2927"/>
    <cellStyle name="40 % – Zvýraznění3 3 3 2 4 2" xfId="11912"/>
    <cellStyle name="40 % – Zvýraznění3 3 3 2 4 3" xfId="11913"/>
    <cellStyle name="40 % – Zvýraznění3 3 3 2 5" xfId="11914"/>
    <cellStyle name="40 % – Zvýraznění3 3 3 2 6" xfId="11915"/>
    <cellStyle name="40 % – Zvýraznění3 3 3 3" xfId="898"/>
    <cellStyle name="40 % – Zvýraznění3 3 3 3 2" xfId="2928"/>
    <cellStyle name="40 % – Zvýraznění3 3 3 3 2 2" xfId="11916"/>
    <cellStyle name="40 % – Zvýraznění3 3 3 3 2 3" xfId="11917"/>
    <cellStyle name="40 % – Zvýraznění3 3 3 3 3" xfId="2929"/>
    <cellStyle name="40 % – Zvýraznění3 3 3 3 3 2" xfId="11918"/>
    <cellStyle name="40 % – Zvýraznění3 3 3 3 3 3" xfId="11919"/>
    <cellStyle name="40 % – Zvýraznění3 3 3 3 4" xfId="2930"/>
    <cellStyle name="40 % – Zvýraznění3 3 3 3 4 2" xfId="11920"/>
    <cellStyle name="40 % – Zvýraznění3 3 3 3 4 3" xfId="11921"/>
    <cellStyle name="40 % – Zvýraznění3 3 3 3 5" xfId="11922"/>
    <cellStyle name="40 % – Zvýraznění3 3 3 3 6" xfId="11923"/>
    <cellStyle name="40 % – Zvýraznění3 3 3 4" xfId="1064"/>
    <cellStyle name="40 % – Zvýraznění3 3 3 4 2" xfId="2931"/>
    <cellStyle name="40 % – Zvýraznění3 3 3 4 2 2" xfId="11924"/>
    <cellStyle name="40 % – Zvýraznění3 3 3 4 2 3" xfId="11925"/>
    <cellStyle name="40 % – Zvýraznění3 3 3 4 3" xfId="2932"/>
    <cellStyle name="40 % – Zvýraznění3 3 3 4 3 2" xfId="11926"/>
    <cellStyle name="40 % – Zvýraznění3 3 3 4 3 3" xfId="11927"/>
    <cellStyle name="40 % – Zvýraznění3 3 3 4 4" xfId="2933"/>
    <cellStyle name="40 % – Zvýraznění3 3 3 4 4 2" xfId="11928"/>
    <cellStyle name="40 % – Zvýraznění3 3 3 4 4 3" xfId="11929"/>
    <cellStyle name="40 % – Zvýraznění3 3 3 4 5" xfId="11930"/>
    <cellStyle name="40 % – Zvýraznění3 3 3 4 6" xfId="11931"/>
    <cellStyle name="40 % – Zvýraznění3 3 3 5" xfId="1194"/>
    <cellStyle name="40 % – Zvýraznění3 3 3 5 2" xfId="2934"/>
    <cellStyle name="40 % – Zvýraznění3 3 3 5 2 2" xfId="11932"/>
    <cellStyle name="40 % – Zvýraznění3 3 3 5 2 3" xfId="11933"/>
    <cellStyle name="40 % – Zvýraznění3 3 3 5 3" xfId="2935"/>
    <cellStyle name="40 % – Zvýraznění3 3 3 5 3 2" xfId="11934"/>
    <cellStyle name="40 % – Zvýraznění3 3 3 5 3 3" xfId="11935"/>
    <cellStyle name="40 % – Zvýraznění3 3 3 5 4" xfId="2936"/>
    <cellStyle name="40 % – Zvýraznění3 3 3 5 4 2" xfId="11936"/>
    <cellStyle name="40 % – Zvýraznění3 3 3 5 4 3" xfId="11937"/>
    <cellStyle name="40 % – Zvýraznění3 3 3 5 5" xfId="11938"/>
    <cellStyle name="40 % – Zvýraznění3 3 3 5 6" xfId="11939"/>
    <cellStyle name="40 % – Zvýraznění3 3 3 6" xfId="1314"/>
    <cellStyle name="40 % – Zvýraznění3 3 3 6 2" xfId="2937"/>
    <cellStyle name="40 % – Zvýraznění3 3 3 6 2 2" xfId="11940"/>
    <cellStyle name="40 % – Zvýraznění3 3 3 6 2 3" xfId="11941"/>
    <cellStyle name="40 % – Zvýraznění3 3 3 6 3" xfId="2938"/>
    <cellStyle name="40 % – Zvýraznění3 3 3 6 3 2" xfId="11942"/>
    <cellStyle name="40 % – Zvýraznění3 3 3 6 3 3" xfId="11943"/>
    <cellStyle name="40 % – Zvýraznění3 3 3 6 4" xfId="2939"/>
    <cellStyle name="40 % – Zvýraznění3 3 3 6 4 2" xfId="11944"/>
    <cellStyle name="40 % – Zvýraznění3 3 3 6 4 3" xfId="11945"/>
    <cellStyle name="40 % – Zvýraznění3 3 3 6 5" xfId="11946"/>
    <cellStyle name="40 % – Zvýraznění3 3 3 6 6" xfId="11947"/>
    <cellStyle name="40 % – Zvýraznění3 3 3 7" xfId="1416"/>
    <cellStyle name="40 % – Zvýraznění3 3 3 7 2" xfId="2940"/>
    <cellStyle name="40 % – Zvýraznění3 3 3 7 2 2" xfId="11948"/>
    <cellStyle name="40 % – Zvýraznění3 3 3 7 2 3" xfId="11949"/>
    <cellStyle name="40 % – Zvýraznění3 3 3 7 3" xfId="2941"/>
    <cellStyle name="40 % – Zvýraznění3 3 3 7 3 2" xfId="11950"/>
    <cellStyle name="40 % – Zvýraznění3 3 3 7 3 3" xfId="11951"/>
    <cellStyle name="40 % – Zvýraznění3 3 3 7 4" xfId="2942"/>
    <cellStyle name="40 % – Zvýraznění3 3 3 7 4 2" xfId="11952"/>
    <cellStyle name="40 % – Zvýraznění3 3 3 7 4 3" xfId="11953"/>
    <cellStyle name="40 % – Zvýraznění3 3 3 7 5" xfId="11954"/>
    <cellStyle name="40 % – Zvýraznění3 3 3 7 6" xfId="11955"/>
    <cellStyle name="40 % – Zvýraznění3 3 3 8" xfId="2943"/>
    <cellStyle name="40 % – Zvýraznění3 3 3 8 2" xfId="11956"/>
    <cellStyle name="40 % – Zvýraznění3 3 3 8 3" xfId="11957"/>
    <cellStyle name="40 % – Zvýraznění3 3 3 9" xfId="2944"/>
    <cellStyle name="40 % – Zvýraznění3 3 3 9 2" xfId="11958"/>
    <cellStyle name="40 % – Zvýraznění3 3 3 9 3" xfId="11959"/>
    <cellStyle name="40 % – Zvýraznění3 3 4" xfId="494"/>
    <cellStyle name="40 % – Zvýraznění3 3 4 2" xfId="2945"/>
    <cellStyle name="40 % – Zvýraznění3 3 4 2 2" xfId="11960"/>
    <cellStyle name="40 % – Zvýraznění3 3 4 2 3" xfId="11961"/>
    <cellStyle name="40 % – Zvýraznění3 3 4 3" xfId="2946"/>
    <cellStyle name="40 % – Zvýraznění3 3 4 3 2" xfId="11962"/>
    <cellStyle name="40 % – Zvýraznění3 3 4 3 3" xfId="11963"/>
    <cellStyle name="40 % – Zvýraznění3 3 4 4" xfId="2947"/>
    <cellStyle name="40 % – Zvýraznění3 3 4 4 2" xfId="11964"/>
    <cellStyle name="40 % – Zvýraznění3 3 4 4 3" xfId="11965"/>
    <cellStyle name="40 % – Zvýraznění3 3 4 5" xfId="5924"/>
    <cellStyle name="40 % – Zvýraznění3 3 4 5 2" xfId="11966"/>
    <cellStyle name="40 % – Zvýraznění3 3 4 5 3" xfId="11967"/>
    <cellStyle name="40 % – Zvýraznění3 3 4 6" xfId="11968"/>
    <cellStyle name="40 % – Zvýraznění3 3 4 7" xfId="11969"/>
    <cellStyle name="40 % – Zvýraznění3 3 5" xfId="449"/>
    <cellStyle name="40 % – Zvýraznění3 3 5 2" xfId="2948"/>
    <cellStyle name="40 % – Zvýraznění3 3 5 2 2" xfId="11970"/>
    <cellStyle name="40 % – Zvýraznění3 3 5 2 3" xfId="11971"/>
    <cellStyle name="40 % – Zvýraznění3 3 5 3" xfId="2949"/>
    <cellStyle name="40 % – Zvýraznění3 3 5 3 2" xfId="11972"/>
    <cellStyle name="40 % – Zvýraznění3 3 5 3 3" xfId="11973"/>
    <cellStyle name="40 % – Zvýraznění3 3 5 4" xfId="2950"/>
    <cellStyle name="40 % – Zvýraznění3 3 5 4 2" xfId="11974"/>
    <cellStyle name="40 % – Zvýraznění3 3 5 4 3" xfId="11975"/>
    <cellStyle name="40 % – Zvýraznění3 3 5 5" xfId="5925"/>
    <cellStyle name="40 % – Zvýraznění3 3 5 5 2" xfId="11976"/>
    <cellStyle name="40 % – Zvýraznění3 3 5 5 3" xfId="11977"/>
    <cellStyle name="40 % – Zvýraznění3 3 5 6" xfId="11978"/>
    <cellStyle name="40 % – Zvýraznění3 3 5 7" xfId="11979"/>
    <cellStyle name="40 % – Zvýraznění3 3 6" xfId="807"/>
    <cellStyle name="40 % – Zvýraznění3 3 6 2" xfId="2951"/>
    <cellStyle name="40 % – Zvýraznění3 3 6 2 2" xfId="11980"/>
    <cellStyle name="40 % – Zvýraznění3 3 6 2 3" xfId="11981"/>
    <cellStyle name="40 % – Zvýraznění3 3 6 3" xfId="2952"/>
    <cellStyle name="40 % – Zvýraznění3 3 6 3 2" xfId="11982"/>
    <cellStyle name="40 % – Zvýraznění3 3 6 3 3" xfId="11983"/>
    <cellStyle name="40 % – Zvýraznění3 3 6 4" xfId="2953"/>
    <cellStyle name="40 % – Zvýraznění3 3 6 4 2" xfId="11984"/>
    <cellStyle name="40 % – Zvýraznění3 3 6 4 3" xfId="11985"/>
    <cellStyle name="40 % – Zvýraznění3 3 6 5" xfId="11986"/>
    <cellStyle name="40 % – Zvýraznění3 3 6 6" xfId="11987"/>
    <cellStyle name="40 % – Zvýraznění3 3 7" xfId="640"/>
    <cellStyle name="40 % – Zvýraznění3 3 7 2" xfId="2954"/>
    <cellStyle name="40 % – Zvýraznění3 3 7 2 2" xfId="11988"/>
    <cellStyle name="40 % – Zvýraznění3 3 7 2 3" xfId="11989"/>
    <cellStyle name="40 % – Zvýraznění3 3 7 3" xfId="2955"/>
    <cellStyle name="40 % – Zvýraznění3 3 7 3 2" xfId="11990"/>
    <cellStyle name="40 % – Zvýraznění3 3 7 3 3" xfId="11991"/>
    <cellStyle name="40 % – Zvýraznění3 3 7 4" xfId="2956"/>
    <cellStyle name="40 % – Zvýraznění3 3 7 4 2" xfId="11992"/>
    <cellStyle name="40 % – Zvýraznění3 3 7 4 3" xfId="11993"/>
    <cellStyle name="40 % – Zvýraznění3 3 7 5" xfId="11994"/>
    <cellStyle name="40 % – Zvýraznění3 3 7 6" xfId="11995"/>
    <cellStyle name="40 % – Zvýraznění3 3 8" xfId="1150"/>
    <cellStyle name="40 % – Zvýraznění3 3 8 2" xfId="2957"/>
    <cellStyle name="40 % – Zvýraznění3 3 8 2 2" xfId="11996"/>
    <cellStyle name="40 % – Zvýraznění3 3 8 2 3" xfId="11997"/>
    <cellStyle name="40 % – Zvýraznění3 3 8 3" xfId="2958"/>
    <cellStyle name="40 % – Zvýraznění3 3 8 3 2" xfId="11998"/>
    <cellStyle name="40 % – Zvýraznění3 3 8 3 3" xfId="11999"/>
    <cellStyle name="40 % – Zvýraznění3 3 8 4" xfId="2959"/>
    <cellStyle name="40 % – Zvýraznění3 3 8 4 2" xfId="12000"/>
    <cellStyle name="40 % – Zvýraznění3 3 8 4 3" xfId="12001"/>
    <cellStyle name="40 % – Zvýraznění3 3 8 5" xfId="12002"/>
    <cellStyle name="40 % – Zvýraznění3 3 8 6" xfId="12003"/>
    <cellStyle name="40 % – Zvýraznění3 3 9" xfId="1273"/>
    <cellStyle name="40 % – Zvýraznění3 3 9 2" xfId="2960"/>
    <cellStyle name="40 % – Zvýraznění3 3 9 2 2" xfId="12004"/>
    <cellStyle name="40 % – Zvýraznění3 3 9 2 3" xfId="12005"/>
    <cellStyle name="40 % – Zvýraznění3 3 9 3" xfId="2961"/>
    <cellStyle name="40 % – Zvýraznění3 3 9 3 2" xfId="12006"/>
    <cellStyle name="40 % – Zvýraznění3 3 9 3 3" xfId="12007"/>
    <cellStyle name="40 % – Zvýraznění3 3 9 4" xfId="2962"/>
    <cellStyle name="40 % – Zvýraznění3 3 9 4 2" xfId="12008"/>
    <cellStyle name="40 % – Zvýraznění3 3 9 4 3" xfId="12009"/>
    <cellStyle name="40 % – Zvýraznění3 3 9 5" xfId="12010"/>
    <cellStyle name="40 % – Zvýraznění3 3 9 6" xfId="12011"/>
    <cellStyle name="40 % – Zvýraznění3 4" xfId="289"/>
    <cellStyle name="40 % – Zvýraznění3 4 10" xfId="2963"/>
    <cellStyle name="40 % – Zvýraznění3 4 10 2" xfId="12012"/>
    <cellStyle name="40 % – Zvýraznění3 4 10 3" xfId="12013"/>
    <cellStyle name="40 % – Zvýraznění3 4 11" xfId="2964"/>
    <cellStyle name="40 % – Zvýraznění3 4 11 2" xfId="12014"/>
    <cellStyle name="40 % – Zvýraznění3 4 11 3" xfId="12015"/>
    <cellStyle name="40 % – Zvýraznění3 4 12" xfId="2965"/>
    <cellStyle name="40 % – Zvýraznění3 4 12 2" xfId="12016"/>
    <cellStyle name="40 % – Zvýraznění3 4 12 3" xfId="12017"/>
    <cellStyle name="40 % – Zvýraznění3 4 13" xfId="5926"/>
    <cellStyle name="40 % – Zvýraznění3 4 13 2" xfId="12018"/>
    <cellStyle name="40 % – Zvýraznění3 4 13 3" xfId="12019"/>
    <cellStyle name="40 % – Zvýraznění3 4 14" xfId="5927"/>
    <cellStyle name="40 % – Zvýraznění3 4 14 2" xfId="12020"/>
    <cellStyle name="40 % – Zvýraznění3 4 14 3" xfId="12021"/>
    <cellStyle name="40 % – Zvýraznění3 4 15" xfId="12022"/>
    <cellStyle name="40 % – Zvýraznění3 4 16" xfId="12023"/>
    <cellStyle name="40 % – Zvýraznění3 4 2" xfId="393"/>
    <cellStyle name="40 % – Zvýraznění3 4 2 10" xfId="2966"/>
    <cellStyle name="40 % – Zvýraznění3 4 2 10 2" xfId="12024"/>
    <cellStyle name="40 % – Zvýraznění3 4 2 10 3" xfId="12025"/>
    <cellStyle name="40 % – Zvýraznění3 4 2 11" xfId="5928"/>
    <cellStyle name="40 % – Zvýraznění3 4 2 11 2" xfId="12026"/>
    <cellStyle name="40 % – Zvýraznění3 4 2 11 3" xfId="12027"/>
    <cellStyle name="40 % – Zvýraznění3 4 2 12" xfId="5929"/>
    <cellStyle name="40 % – Zvýraznění3 4 2 12 2" xfId="12028"/>
    <cellStyle name="40 % – Zvýraznění3 4 2 12 3" xfId="12029"/>
    <cellStyle name="40 % – Zvýraznění3 4 2 13" xfId="12030"/>
    <cellStyle name="40 % – Zvýraznění3 4 2 14" xfId="12031"/>
    <cellStyle name="40 % – Zvýraznění3 4 2 2" xfId="564"/>
    <cellStyle name="40 % – Zvýraznění3 4 2 2 2" xfId="2967"/>
    <cellStyle name="40 % – Zvýraznění3 4 2 2 2 2" xfId="12032"/>
    <cellStyle name="40 % – Zvýraznění3 4 2 2 2 3" xfId="12033"/>
    <cellStyle name="40 % – Zvýraznění3 4 2 2 3" xfId="2968"/>
    <cellStyle name="40 % – Zvýraznění3 4 2 2 3 2" xfId="12034"/>
    <cellStyle name="40 % – Zvýraznění3 4 2 2 3 3" xfId="12035"/>
    <cellStyle name="40 % – Zvýraznění3 4 2 2 4" xfId="2969"/>
    <cellStyle name="40 % – Zvýraznění3 4 2 2 4 2" xfId="12036"/>
    <cellStyle name="40 % – Zvýraznění3 4 2 2 4 3" xfId="12037"/>
    <cellStyle name="40 % – Zvýraznění3 4 2 2 5" xfId="5930"/>
    <cellStyle name="40 % – Zvýraznění3 4 2 2 5 2" xfId="12038"/>
    <cellStyle name="40 % – Zvýraznění3 4 2 2 5 3" xfId="12039"/>
    <cellStyle name="40 % – Zvýraznění3 4 2 2 6" xfId="5931"/>
    <cellStyle name="40 % – Zvýraznění3 4 2 2 6 2" xfId="12040"/>
    <cellStyle name="40 % – Zvýraznění3 4 2 2 6 3" xfId="12041"/>
    <cellStyle name="40 % – Zvýraznění3 4 2 2 7" xfId="12042"/>
    <cellStyle name="40 % – Zvýraznění3 4 2 2 8" xfId="12043"/>
    <cellStyle name="40 % – Zvýraznění3 4 2 3" xfId="923"/>
    <cellStyle name="40 % – Zvýraznění3 4 2 3 2" xfId="2970"/>
    <cellStyle name="40 % – Zvýraznění3 4 2 3 2 2" xfId="12044"/>
    <cellStyle name="40 % – Zvýraznění3 4 2 3 2 3" xfId="12045"/>
    <cellStyle name="40 % – Zvýraznění3 4 2 3 3" xfId="2971"/>
    <cellStyle name="40 % – Zvýraznění3 4 2 3 3 2" xfId="12046"/>
    <cellStyle name="40 % – Zvýraznění3 4 2 3 3 3" xfId="12047"/>
    <cellStyle name="40 % – Zvýraznění3 4 2 3 4" xfId="2972"/>
    <cellStyle name="40 % – Zvýraznění3 4 2 3 4 2" xfId="12048"/>
    <cellStyle name="40 % – Zvýraznění3 4 2 3 4 3" xfId="12049"/>
    <cellStyle name="40 % – Zvýraznění3 4 2 3 5" xfId="5932"/>
    <cellStyle name="40 % – Zvýraznění3 4 2 3 5 2" xfId="12050"/>
    <cellStyle name="40 % – Zvýraznění3 4 2 3 5 3" xfId="12051"/>
    <cellStyle name="40 % – Zvýraznění3 4 2 3 6" xfId="12052"/>
    <cellStyle name="40 % – Zvýraznění3 4 2 3 7" xfId="12053"/>
    <cellStyle name="40 % – Zvýraznění3 4 2 4" xfId="1086"/>
    <cellStyle name="40 % – Zvýraznění3 4 2 4 2" xfId="2973"/>
    <cellStyle name="40 % – Zvýraznění3 4 2 4 2 2" xfId="12054"/>
    <cellStyle name="40 % – Zvýraznění3 4 2 4 2 3" xfId="12055"/>
    <cellStyle name="40 % – Zvýraznění3 4 2 4 3" xfId="2974"/>
    <cellStyle name="40 % – Zvýraznění3 4 2 4 3 2" xfId="12056"/>
    <cellStyle name="40 % – Zvýraznění3 4 2 4 3 3" xfId="12057"/>
    <cellStyle name="40 % – Zvýraznění3 4 2 4 4" xfId="2975"/>
    <cellStyle name="40 % – Zvýraznění3 4 2 4 4 2" xfId="12058"/>
    <cellStyle name="40 % – Zvýraznění3 4 2 4 4 3" xfId="12059"/>
    <cellStyle name="40 % – Zvýraznění3 4 2 4 5" xfId="12060"/>
    <cellStyle name="40 % – Zvýraznění3 4 2 4 6" xfId="12061"/>
    <cellStyle name="40 % – Zvýraznění3 4 2 5" xfId="1213"/>
    <cellStyle name="40 % – Zvýraznění3 4 2 5 2" xfId="2976"/>
    <cellStyle name="40 % – Zvýraznění3 4 2 5 2 2" xfId="12062"/>
    <cellStyle name="40 % – Zvýraznění3 4 2 5 2 3" xfId="12063"/>
    <cellStyle name="40 % – Zvýraznění3 4 2 5 3" xfId="2977"/>
    <cellStyle name="40 % – Zvýraznění3 4 2 5 3 2" xfId="12064"/>
    <cellStyle name="40 % – Zvýraznění3 4 2 5 3 3" xfId="12065"/>
    <cellStyle name="40 % – Zvýraznění3 4 2 5 4" xfId="2978"/>
    <cellStyle name="40 % – Zvýraznění3 4 2 5 4 2" xfId="12066"/>
    <cellStyle name="40 % – Zvýraznění3 4 2 5 4 3" xfId="12067"/>
    <cellStyle name="40 % – Zvýraznění3 4 2 5 5" xfId="12068"/>
    <cellStyle name="40 % – Zvýraznění3 4 2 5 6" xfId="12069"/>
    <cellStyle name="40 % – Zvýraznění3 4 2 6" xfId="1328"/>
    <cellStyle name="40 % – Zvýraznění3 4 2 6 2" xfId="2979"/>
    <cellStyle name="40 % – Zvýraznění3 4 2 6 2 2" xfId="12070"/>
    <cellStyle name="40 % – Zvýraznění3 4 2 6 2 3" xfId="12071"/>
    <cellStyle name="40 % – Zvýraznění3 4 2 6 3" xfId="2980"/>
    <cellStyle name="40 % – Zvýraznění3 4 2 6 3 2" xfId="12072"/>
    <cellStyle name="40 % – Zvýraznění3 4 2 6 3 3" xfId="12073"/>
    <cellStyle name="40 % – Zvýraznění3 4 2 6 4" xfId="2981"/>
    <cellStyle name="40 % – Zvýraznění3 4 2 6 4 2" xfId="12074"/>
    <cellStyle name="40 % – Zvýraznění3 4 2 6 4 3" xfId="12075"/>
    <cellStyle name="40 % – Zvýraznění3 4 2 6 5" xfId="12076"/>
    <cellStyle name="40 % – Zvýraznění3 4 2 6 6" xfId="12077"/>
    <cellStyle name="40 % – Zvýraznění3 4 2 7" xfId="1430"/>
    <cellStyle name="40 % – Zvýraznění3 4 2 7 2" xfId="2982"/>
    <cellStyle name="40 % – Zvýraznění3 4 2 7 2 2" xfId="12078"/>
    <cellStyle name="40 % – Zvýraznění3 4 2 7 2 3" xfId="12079"/>
    <cellStyle name="40 % – Zvýraznění3 4 2 7 3" xfId="2983"/>
    <cellStyle name="40 % – Zvýraznění3 4 2 7 3 2" xfId="12080"/>
    <cellStyle name="40 % – Zvýraznění3 4 2 7 3 3" xfId="12081"/>
    <cellStyle name="40 % – Zvýraznění3 4 2 7 4" xfId="2984"/>
    <cellStyle name="40 % – Zvýraznění3 4 2 7 4 2" xfId="12082"/>
    <cellStyle name="40 % – Zvýraznění3 4 2 7 4 3" xfId="12083"/>
    <cellStyle name="40 % – Zvýraznění3 4 2 7 5" xfId="12084"/>
    <cellStyle name="40 % – Zvýraznění3 4 2 7 6" xfId="12085"/>
    <cellStyle name="40 % – Zvýraznění3 4 2 8" xfId="2985"/>
    <cellStyle name="40 % – Zvýraznění3 4 2 8 2" xfId="12086"/>
    <cellStyle name="40 % – Zvýraznění3 4 2 8 3" xfId="12087"/>
    <cellStyle name="40 % – Zvýraznění3 4 2 9" xfId="2986"/>
    <cellStyle name="40 % – Zvýraznění3 4 2 9 2" xfId="12088"/>
    <cellStyle name="40 % – Zvýraznění3 4 2 9 3" xfId="12089"/>
    <cellStyle name="40 % – Zvýraznění3 4 3" xfId="508"/>
    <cellStyle name="40 % – Zvýraznění3 4 3 2" xfId="2987"/>
    <cellStyle name="40 % – Zvýraznění3 4 3 2 2" xfId="5933"/>
    <cellStyle name="40 % – Zvýraznění3 4 3 2 2 2" xfId="12090"/>
    <cellStyle name="40 % – Zvýraznění3 4 3 2 2 3" xfId="12091"/>
    <cellStyle name="40 % – Zvýraznění3 4 3 2 3" xfId="12092"/>
    <cellStyle name="40 % – Zvýraznění3 4 3 2 4" xfId="12093"/>
    <cellStyle name="40 % – Zvýraznění3 4 3 3" xfId="2988"/>
    <cellStyle name="40 % – Zvýraznění3 4 3 3 2" xfId="12094"/>
    <cellStyle name="40 % – Zvýraznění3 4 3 3 3" xfId="12095"/>
    <cellStyle name="40 % – Zvýraznění3 4 3 4" xfId="2989"/>
    <cellStyle name="40 % – Zvýraznění3 4 3 4 2" xfId="12096"/>
    <cellStyle name="40 % – Zvýraznění3 4 3 4 3" xfId="12097"/>
    <cellStyle name="40 % – Zvýraznění3 4 3 5" xfId="5934"/>
    <cellStyle name="40 % – Zvýraznění3 4 3 5 2" xfId="12098"/>
    <cellStyle name="40 % – Zvýraznění3 4 3 5 3" xfId="12099"/>
    <cellStyle name="40 % – Zvýraznění3 4 3 6" xfId="5935"/>
    <cellStyle name="40 % – Zvýraznění3 4 3 6 2" xfId="12100"/>
    <cellStyle name="40 % – Zvýraznění3 4 3 6 3" xfId="12101"/>
    <cellStyle name="40 % – Zvýraznění3 4 3 7" xfId="12102"/>
    <cellStyle name="40 % – Zvýraznění3 4 3 8" xfId="12103"/>
    <cellStyle name="40 % – Zvýraznění3 4 4" xfId="463"/>
    <cellStyle name="40 % – Zvýraznění3 4 4 2" xfId="2990"/>
    <cellStyle name="40 % – Zvýraznění3 4 4 2 2" xfId="12104"/>
    <cellStyle name="40 % – Zvýraznění3 4 4 2 3" xfId="12105"/>
    <cellStyle name="40 % – Zvýraznění3 4 4 3" xfId="2991"/>
    <cellStyle name="40 % – Zvýraznění3 4 4 3 2" xfId="12106"/>
    <cellStyle name="40 % – Zvýraznění3 4 4 3 3" xfId="12107"/>
    <cellStyle name="40 % – Zvýraznění3 4 4 4" xfId="2992"/>
    <cellStyle name="40 % – Zvýraznění3 4 4 4 2" xfId="12108"/>
    <cellStyle name="40 % – Zvýraznění3 4 4 4 3" xfId="12109"/>
    <cellStyle name="40 % – Zvýraznění3 4 4 5" xfId="5936"/>
    <cellStyle name="40 % – Zvýraznění3 4 4 5 2" xfId="12110"/>
    <cellStyle name="40 % – Zvýraznění3 4 4 5 3" xfId="12111"/>
    <cellStyle name="40 % – Zvýraznění3 4 4 6" xfId="5937"/>
    <cellStyle name="40 % – Zvýraznění3 4 4 6 2" xfId="12112"/>
    <cellStyle name="40 % – Zvýraznění3 4 4 6 3" xfId="12113"/>
    <cellStyle name="40 % – Zvýraznění3 4 4 7" xfId="12114"/>
    <cellStyle name="40 % – Zvýraznění3 4 4 8" xfId="12115"/>
    <cellStyle name="40 % – Zvýraznění3 4 5" xfId="828"/>
    <cellStyle name="40 % – Zvýraznění3 4 5 2" xfId="2993"/>
    <cellStyle name="40 % – Zvýraznění3 4 5 2 2" xfId="12116"/>
    <cellStyle name="40 % – Zvýraznění3 4 5 2 3" xfId="12117"/>
    <cellStyle name="40 % – Zvýraznění3 4 5 3" xfId="2994"/>
    <cellStyle name="40 % – Zvýraznění3 4 5 3 2" xfId="12118"/>
    <cellStyle name="40 % – Zvýraznění3 4 5 3 3" xfId="12119"/>
    <cellStyle name="40 % – Zvýraznění3 4 5 4" xfId="2995"/>
    <cellStyle name="40 % – Zvýraznění3 4 5 4 2" xfId="12120"/>
    <cellStyle name="40 % – Zvýraznění3 4 5 4 3" xfId="12121"/>
    <cellStyle name="40 % – Zvýraznění3 4 5 5" xfId="5938"/>
    <cellStyle name="40 % – Zvýraznění3 4 5 5 2" xfId="12122"/>
    <cellStyle name="40 % – Zvýraznění3 4 5 5 3" xfId="12123"/>
    <cellStyle name="40 % – Zvýraznění3 4 5 6" xfId="12124"/>
    <cellStyle name="40 % – Zvýraznění3 4 5 7" xfId="12125"/>
    <cellStyle name="40 % – Zvýraznění3 4 6" xfId="632"/>
    <cellStyle name="40 % – Zvýraznění3 4 6 2" xfId="2996"/>
    <cellStyle name="40 % – Zvýraznění3 4 6 2 2" xfId="12126"/>
    <cellStyle name="40 % – Zvýraznění3 4 6 2 3" xfId="12127"/>
    <cellStyle name="40 % – Zvýraznění3 4 6 3" xfId="2997"/>
    <cellStyle name="40 % – Zvýraznění3 4 6 3 2" xfId="12128"/>
    <cellStyle name="40 % – Zvýraznění3 4 6 3 3" xfId="12129"/>
    <cellStyle name="40 % – Zvýraznění3 4 6 4" xfId="2998"/>
    <cellStyle name="40 % – Zvýraznění3 4 6 4 2" xfId="12130"/>
    <cellStyle name="40 % – Zvýraznění3 4 6 4 3" xfId="12131"/>
    <cellStyle name="40 % – Zvýraznění3 4 6 5" xfId="12132"/>
    <cellStyle name="40 % – Zvýraznění3 4 6 6" xfId="12133"/>
    <cellStyle name="40 % – Zvýraznění3 4 7" xfId="785"/>
    <cellStyle name="40 % – Zvýraznění3 4 7 2" xfId="2999"/>
    <cellStyle name="40 % – Zvýraznění3 4 7 2 2" xfId="12134"/>
    <cellStyle name="40 % – Zvýraznění3 4 7 2 3" xfId="12135"/>
    <cellStyle name="40 % – Zvýraznění3 4 7 3" xfId="3000"/>
    <cellStyle name="40 % – Zvýraznění3 4 7 3 2" xfId="12136"/>
    <cellStyle name="40 % – Zvýraznění3 4 7 3 3" xfId="12137"/>
    <cellStyle name="40 % – Zvýraznění3 4 7 4" xfId="3001"/>
    <cellStyle name="40 % – Zvýraznění3 4 7 4 2" xfId="12138"/>
    <cellStyle name="40 % – Zvýraznění3 4 7 4 3" xfId="12139"/>
    <cellStyle name="40 % – Zvýraznění3 4 7 5" xfId="12140"/>
    <cellStyle name="40 % – Zvýraznění3 4 7 6" xfId="12141"/>
    <cellStyle name="40 % – Zvýraznění3 4 8" xfId="979"/>
    <cellStyle name="40 % – Zvýraznění3 4 8 2" xfId="3002"/>
    <cellStyle name="40 % – Zvýraznění3 4 8 2 2" xfId="12142"/>
    <cellStyle name="40 % – Zvýraznění3 4 8 2 3" xfId="12143"/>
    <cellStyle name="40 % – Zvýraznění3 4 8 3" xfId="3003"/>
    <cellStyle name="40 % – Zvýraznění3 4 8 3 2" xfId="12144"/>
    <cellStyle name="40 % – Zvýraznění3 4 8 3 3" xfId="12145"/>
    <cellStyle name="40 % – Zvýraznění3 4 8 4" xfId="3004"/>
    <cellStyle name="40 % – Zvýraznění3 4 8 4 2" xfId="12146"/>
    <cellStyle name="40 % – Zvýraznění3 4 8 4 3" xfId="12147"/>
    <cellStyle name="40 % – Zvýraznění3 4 8 5" xfId="12148"/>
    <cellStyle name="40 % – Zvýraznění3 4 8 6" xfId="12149"/>
    <cellStyle name="40 % – Zvýraznění3 4 9" xfId="1020"/>
    <cellStyle name="40 % – Zvýraznění3 4 9 2" xfId="3005"/>
    <cellStyle name="40 % – Zvýraznění3 4 9 2 2" xfId="12150"/>
    <cellStyle name="40 % – Zvýraznění3 4 9 2 3" xfId="12151"/>
    <cellStyle name="40 % – Zvýraznění3 4 9 3" xfId="3006"/>
    <cellStyle name="40 % – Zvýraznění3 4 9 3 2" xfId="12152"/>
    <cellStyle name="40 % – Zvýraznění3 4 9 3 3" xfId="12153"/>
    <cellStyle name="40 % – Zvýraznění3 4 9 4" xfId="3007"/>
    <cellStyle name="40 % – Zvýraznění3 4 9 4 2" xfId="12154"/>
    <cellStyle name="40 % – Zvýraznění3 4 9 4 3" xfId="12155"/>
    <cellStyle name="40 % – Zvýraznění3 4 9 5" xfId="12156"/>
    <cellStyle name="40 % – Zvýraznění3 4 9 6" xfId="12157"/>
    <cellStyle name="40 % – Zvýraznění3 5" xfId="349"/>
    <cellStyle name="40 % – Zvýraznění3 5 10" xfId="3008"/>
    <cellStyle name="40 % – Zvýraznění3 5 10 2" xfId="12158"/>
    <cellStyle name="40 % – Zvýraznění3 5 10 3" xfId="12159"/>
    <cellStyle name="40 % – Zvýraznění3 5 11" xfId="3009"/>
    <cellStyle name="40 % – Zvýraznění3 5 11 2" xfId="12160"/>
    <cellStyle name="40 % – Zvýraznění3 5 11 3" xfId="12161"/>
    <cellStyle name="40 % – Zvýraznění3 5 12" xfId="5939"/>
    <cellStyle name="40 % – Zvýraznění3 5 12 2" xfId="12162"/>
    <cellStyle name="40 % – Zvýraznění3 5 12 3" xfId="12163"/>
    <cellStyle name="40 % – Zvýraznění3 5 13" xfId="12164"/>
    <cellStyle name="40 % – Zvýraznění3 5 14" xfId="12165"/>
    <cellStyle name="40 % – Zvýraznění3 5 2" xfId="536"/>
    <cellStyle name="40 % – Zvýraznění3 5 2 2" xfId="3010"/>
    <cellStyle name="40 % – Zvýraznění3 5 2 2 2" xfId="12166"/>
    <cellStyle name="40 % – Zvýraznění3 5 2 2 3" xfId="12167"/>
    <cellStyle name="40 % – Zvýraznění3 5 2 3" xfId="3011"/>
    <cellStyle name="40 % – Zvýraznění3 5 2 3 2" xfId="12168"/>
    <cellStyle name="40 % – Zvýraznění3 5 2 3 3" xfId="12169"/>
    <cellStyle name="40 % – Zvýraznění3 5 2 4" xfId="3012"/>
    <cellStyle name="40 % – Zvýraznění3 5 2 4 2" xfId="12170"/>
    <cellStyle name="40 % – Zvýraznění3 5 2 4 3" xfId="12171"/>
    <cellStyle name="40 % – Zvýraznění3 5 2 5" xfId="5940"/>
    <cellStyle name="40 % – Zvýraznění3 5 2 5 2" xfId="12172"/>
    <cellStyle name="40 % – Zvýraznění3 5 2 5 3" xfId="12173"/>
    <cellStyle name="40 % – Zvýraznění3 5 2 6" xfId="12174"/>
    <cellStyle name="40 % – Zvýraznění3 5 2 7" xfId="12175"/>
    <cellStyle name="40 % – Zvýraznění3 5 3" xfId="435"/>
    <cellStyle name="40 % – Zvýraznění3 5 3 2" xfId="3013"/>
    <cellStyle name="40 % – Zvýraznění3 5 3 2 2" xfId="12176"/>
    <cellStyle name="40 % – Zvýraznění3 5 3 2 3" xfId="12177"/>
    <cellStyle name="40 % – Zvýraznění3 5 3 3" xfId="3014"/>
    <cellStyle name="40 % – Zvýraznění3 5 3 3 2" xfId="12178"/>
    <cellStyle name="40 % – Zvýraznění3 5 3 3 3" xfId="12179"/>
    <cellStyle name="40 % – Zvýraznění3 5 3 4" xfId="3015"/>
    <cellStyle name="40 % – Zvýraznění3 5 3 4 2" xfId="12180"/>
    <cellStyle name="40 % – Zvýraznění3 5 3 4 3" xfId="12181"/>
    <cellStyle name="40 % – Zvýraznění3 5 3 5" xfId="5941"/>
    <cellStyle name="40 % – Zvýraznění3 5 3 5 2" xfId="12182"/>
    <cellStyle name="40 % – Zvýraznění3 5 3 5 3" xfId="12183"/>
    <cellStyle name="40 % – Zvýraznění3 5 3 6" xfId="12184"/>
    <cellStyle name="40 % – Zvýraznění3 5 3 7" xfId="12185"/>
    <cellStyle name="40 % – Zvýraznění3 5 4" xfId="884"/>
    <cellStyle name="40 % – Zvýraznění3 5 4 2" xfId="3016"/>
    <cellStyle name="40 % – Zvýraznění3 5 4 2 2" xfId="12186"/>
    <cellStyle name="40 % – Zvýraznění3 5 4 2 3" xfId="12187"/>
    <cellStyle name="40 % – Zvýraznění3 5 4 3" xfId="3017"/>
    <cellStyle name="40 % – Zvýraznění3 5 4 3 2" xfId="12188"/>
    <cellStyle name="40 % – Zvýraznění3 5 4 3 3" xfId="12189"/>
    <cellStyle name="40 % – Zvýraznění3 5 4 4" xfId="3018"/>
    <cellStyle name="40 % – Zvýraznění3 5 4 4 2" xfId="12190"/>
    <cellStyle name="40 % – Zvýraznění3 5 4 4 3" xfId="12191"/>
    <cellStyle name="40 % – Zvýraznění3 5 4 5" xfId="12192"/>
    <cellStyle name="40 % – Zvýraznění3 5 4 6" xfId="12193"/>
    <cellStyle name="40 % – Zvýraznění3 5 5" xfId="1050"/>
    <cellStyle name="40 % – Zvýraznění3 5 5 2" xfId="3019"/>
    <cellStyle name="40 % – Zvýraznění3 5 5 2 2" xfId="12194"/>
    <cellStyle name="40 % – Zvýraznění3 5 5 2 3" xfId="12195"/>
    <cellStyle name="40 % – Zvýraznění3 5 5 3" xfId="3020"/>
    <cellStyle name="40 % – Zvýraznění3 5 5 3 2" xfId="12196"/>
    <cellStyle name="40 % – Zvýraznění3 5 5 3 3" xfId="12197"/>
    <cellStyle name="40 % – Zvýraznění3 5 5 4" xfId="3021"/>
    <cellStyle name="40 % – Zvýraznění3 5 5 4 2" xfId="12198"/>
    <cellStyle name="40 % – Zvýraznění3 5 5 4 3" xfId="12199"/>
    <cellStyle name="40 % – Zvýraznění3 5 5 5" xfId="12200"/>
    <cellStyle name="40 % – Zvýraznění3 5 5 6" xfId="12201"/>
    <cellStyle name="40 % – Zvýraznění3 5 6" xfId="1180"/>
    <cellStyle name="40 % – Zvýraznění3 5 6 2" xfId="3022"/>
    <cellStyle name="40 % – Zvýraznění3 5 6 2 2" xfId="12202"/>
    <cellStyle name="40 % – Zvýraznění3 5 6 2 3" xfId="12203"/>
    <cellStyle name="40 % – Zvýraznění3 5 6 3" xfId="3023"/>
    <cellStyle name="40 % – Zvýraznění3 5 6 3 2" xfId="12204"/>
    <cellStyle name="40 % – Zvýraznění3 5 6 3 3" xfId="12205"/>
    <cellStyle name="40 % – Zvýraznění3 5 6 4" xfId="3024"/>
    <cellStyle name="40 % – Zvýraznění3 5 6 4 2" xfId="12206"/>
    <cellStyle name="40 % – Zvýraznění3 5 6 4 3" xfId="12207"/>
    <cellStyle name="40 % – Zvýraznění3 5 6 5" xfId="12208"/>
    <cellStyle name="40 % – Zvýraznění3 5 6 6" xfId="12209"/>
    <cellStyle name="40 % – Zvýraznění3 5 7" xfId="1300"/>
    <cellStyle name="40 % – Zvýraznění3 5 7 2" xfId="3025"/>
    <cellStyle name="40 % – Zvýraznění3 5 7 2 2" xfId="12210"/>
    <cellStyle name="40 % – Zvýraznění3 5 7 2 3" xfId="12211"/>
    <cellStyle name="40 % – Zvýraznění3 5 7 3" xfId="3026"/>
    <cellStyle name="40 % – Zvýraznění3 5 7 3 2" xfId="12212"/>
    <cellStyle name="40 % – Zvýraznění3 5 7 3 3" xfId="12213"/>
    <cellStyle name="40 % – Zvýraznění3 5 7 4" xfId="3027"/>
    <cellStyle name="40 % – Zvýraznění3 5 7 4 2" xfId="12214"/>
    <cellStyle name="40 % – Zvýraznění3 5 7 4 3" xfId="12215"/>
    <cellStyle name="40 % – Zvýraznění3 5 7 5" xfId="12216"/>
    <cellStyle name="40 % – Zvýraznění3 5 7 6" xfId="12217"/>
    <cellStyle name="40 % – Zvýraznění3 5 8" xfId="1402"/>
    <cellStyle name="40 % – Zvýraznění3 5 8 2" xfId="3028"/>
    <cellStyle name="40 % – Zvýraznění3 5 8 2 2" xfId="12218"/>
    <cellStyle name="40 % – Zvýraznění3 5 8 2 3" xfId="12219"/>
    <cellStyle name="40 % – Zvýraznění3 5 8 3" xfId="3029"/>
    <cellStyle name="40 % – Zvýraznění3 5 8 3 2" xfId="12220"/>
    <cellStyle name="40 % – Zvýraznění3 5 8 3 3" xfId="12221"/>
    <cellStyle name="40 % – Zvýraznění3 5 8 4" xfId="3030"/>
    <cellStyle name="40 % – Zvýraznění3 5 8 4 2" xfId="12222"/>
    <cellStyle name="40 % – Zvýraznění3 5 8 4 3" xfId="12223"/>
    <cellStyle name="40 % – Zvýraznění3 5 8 5" xfId="12224"/>
    <cellStyle name="40 % – Zvýraznění3 5 8 6" xfId="12225"/>
    <cellStyle name="40 % – Zvýraznění3 5 9" xfId="3031"/>
    <cellStyle name="40 % – Zvýraznění3 5 9 2" xfId="12226"/>
    <cellStyle name="40 % – Zvýraznění3 5 9 3" xfId="12227"/>
    <cellStyle name="40 % – Zvýraznění3 6" xfId="335"/>
    <cellStyle name="40 % – Zvýraznění3 6 10" xfId="3032"/>
    <cellStyle name="40 % – Zvýraznění3 6 10 2" xfId="12228"/>
    <cellStyle name="40 % – Zvýraznění3 6 10 3" xfId="12229"/>
    <cellStyle name="40 % – Zvýraznění3 6 11" xfId="5942"/>
    <cellStyle name="40 % – Zvýraznění3 6 11 2" xfId="12230"/>
    <cellStyle name="40 % – Zvýraznění3 6 11 3" xfId="12231"/>
    <cellStyle name="40 % – Zvýraznění3 6 12" xfId="12232"/>
    <cellStyle name="40 % – Zvýraznění3 6 13" xfId="12233"/>
    <cellStyle name="40 % – Zvýraznění3 6 2" xfId="522"/>
    <cellStyle name="40 % – Zvýraznění3 6 2 2" xfId="3033"/>
    <cellStyle name="40 % – Zvýraznění3 6 2 2 2" xfId="12234"/>
    <cellStyle name="40 % – Zvýraznění3 6 2 2 3" xfId="12235"/>
    <cellStyle name="40 % – Zvýraznění3 6 2 3" xfId="3034"/>
    <cellStyle name="40 % – Zvýraznění3 6 2 3 2" xfId="12236"/>
    <cellStyle name="40 % – Zvýraznění3 6 2 3 3" xfId="12237"/>
    <cellStyle name="40 % – Zvýraznění3 6 2 4" xfId="3035"/>
    <cellStyle name="40 % – Zvýraznění3 6 2 4 2" xfId="12238"/>
    <cellStyle name="40 % – Zvýraznění3 6 2 4 3" xfId="12239"/>
    <cellStyle name="40 % – Zvýraznění3 6 2 5" xfId="12240"/>
    <cellStyle name="40 % – Zvýraznění3 6 2 6" xfId="12241"/>
    <cellStyle name="40 % – Zvýraznění3 6 3" xfId="870"/>
    <cellStyle name="40 % – Zvýraznění3 6 3 2" xfId="3036"/>
    <cellStyle name="40 % – Zvýraznění3 6 3 2 2" xfId="12242"/>
    <cellStyle name="40 % – Zvýraznění3 6 3 2 3" xfId="12243"/>
    <cellStyle name="40 % – Zvýraznění3 6 3 3" xfId="3037"/>
    <cellStyle name="40 % – Zvýraznění3 6 3 3 2" xfId="12244"/>
    <cellStyle name="40 % – Zvýraznění3 6 3 3 3" xfId="12245"/>
    <cellStyle name="40 % – Zvýraznění3 6 3 4" xfId="3038"/>
    <cellStyle name="40 % – Zvýraznění3 6 3 4 2" xfId="12246"/>
    <cellStyle name="40 % – Zvýraznění3 6 3 4 3" xfId="12247"/>
    <cellStyle name="40 % – Zvýraznění3 6 3 5" xfId="12248"/>
    <cellStyle name="40 % – Zvýraznění3 6 3 6" xfId="12249"/>
    <cellStyle name="40 % – Zvýraznění3 6 4" xfId="1036"/>
    <cellStyle name="40 % – Zvýraznění3 6 4 2" xfId="3039"/>
    <cellStyle name="40 % – Zvýraznění3 6 4 2 2" xfId="12250"/>
    <cellStyle name="40 % – Zvýraznění3 6 4 2 3" xfId="12251"/>
    <cellStyle name="40 % – Zvýraznění3 6 4 3" xfId="3040"/>
    <cellStyle name="40 % – Zvýraznění3 6 4 3 2" xfId="12252"/>
    <cellStyle name="40 % – Zvýraznění3 6 4 3 3" xfId="12253"/>
    <cellStyle name="40 % – Zvýraznění3 6 4 4" xfId="3041"/>
    <cellStyle name="40 % – Zvýraznění3 6 4 4 2" xfId="12254"/>
    <cellStyle name="40 % – Zvýraznění3 6 4 4 3" xfId="12255"/>
    <cellStyle name="40 % – Zvýraznění3 6 4 5" xfId="12256"/>
    <cellStyle name="40 % – Zvýraznění3 6 4 6" xfId="12257"/>
    <cellStyle name="40 % – Zvýraznění3 6 5" xfId="1166"/>
    <cellStyle name="40 % – Zvýraznění3 6 5 2" xfId="3042"/>
    <cellStyle name="40 % – Zvýraznění3 6 5 2 2" xfId="12258"/>
    <cellStyle name="40 % – Zvýraznění3 6 5 2 3" xfId="12259"/>
    <cellStyle name="40 % – Zvýraznění3 6 5 3" xfId="3043"/>
    <cellStyle name="40 % – Zvýraznění3 6 5 3 2" xfId="12260"/>
    <cellStyle name="40 % – Zvýraznění3 6 5 3 3" xfId="12261"/>
    <cellStyle name="40 % – Zvýraznění3 6 5 4" xfId="3044"/>
    <cellStyle name="40 % – Zvýraznění3 6 5 4 2" xfId="12262"/>
    <cellStyle name="40 % – Zvýraznění3 6 5 4 3" xfId="12263"/>
    <cellStyle name="40 % – Zvýraznění3 6 5 5" xfId="12264"/>
    <cellStyle name="40 % – Zvýraznění3 6 5 6" xfId="12265"/>
    <cellStyle name="40 % – Zvýraznění3 6 6" xfId="1286"/>
    <cellStyle name="40 % – Zvýraznění3 6 6 2" xfId="3045"/>
    <cellStyle name="40 % – Zvýraznění3 6 6 2 2" xfId="12266"/>
    <cellStyle name="40 % – Zvýraznění3 6 6 2 3" xfId="12267"/>
    <cellStyle name="40 % – Zvýraznění3 6 6 3" xfId="3046"/>
    <cellStyle name="40 % – Zvýraznění3 6 6 3 2" xfId="12268"/>
    <cellStyle name="40 % – Zvýraznění3 6 6 3 3" xfId="12269"/>
    <cellStyle name="40 % – Zvýraznění3 6 6 4" xfId="3047"/>
    <cellStyle name="40 % – Zvýraznění3 6 6 4 2" xfId="12270"/>
    <cellStyle name="40 % – Zvýraznění3 6 6 4 3" xfId="12271"/>
    <cellStyle name="40 % – Zvýraznění3 6 6 5" xfId="12272"/>
    <cellStyle name="40 % – Zvýraznění3 6 6 6" xfId="12273"/>
    <cellStyle name="40 % – Zvýraznění3 6 7" xfId="1388"/>
    <cellStyle name="40 % – Zvýraznění3 6 7 2" xfId="3048"/>
    <cellStyle name="40 % – Zvýraznění3 6 7 2 2" xfId="12274"/>
    <cellStyle name="40 % – Zvýraznění3 6 7 2 3" xfId="12275"/>
    <cellStyle name="40 % – Zvýraznění3 6 7 3" xfId="3049"/>
    <cellStyle name="40 % – Zvýraznění3 6 7 3 2" xfId="12276"/>
    <cellStyle name="40 % – Zvýraznění3 6 7 3 3" xfId="12277"/>
    <cellStyle name="40 % – Zvýraznění3 6 7 4" xfId="3050"/>
    <cellStyle name="40 % – Zvýraznění3 6 7 4 2" xfId="12278"/>
    <cellStyle name="40 % – Zvýraznění3 6 7 4 3" xfId="12279"/>
    <cellStyle name="40 % – Zvýraznění3 6 7 5" xfId="12280"/>
    <cellStyle name="40 % – Zvýraznění3 6 7 6" xfId="12281"/>
    <cellStyle name="40 % – Zvýraznění3 6 8" xfId="3051"/>
    <cellStyle name="40 % – Zvýraznění3 6 8 2" xfId="12282"/>
    <cellStyle name="40 % – Zvýraznění3 6 8 3" xfId="12283"/>
    <cellStyle name="40 % – Zvýraznění3 6 9" xfId="3052"/>
    <cellStyle name="40 % – Zvýraznění3 6 9 2" xfId="12284"/>
    <cellStyle name="40 % – Zvýraznění3 6 9 3" xfId="12285"/>
    <cellStyle name="40 % – Zvýraznění3 7" xfId="421"/>
    <cellStyle name="40 % – Zvýraznění3 7 2" xfId="3053"/>
    <cellStyle name="40 % – Zvýraznění3 7 2 2" xfId="12286"/>
    <cellStyle name="40 % – Zvýraznění3 7 2 3" xfId="12287"/>
    <cellStyle name="40 % – Zvýraznění3 7 3" xfId="3054"/>
    <cellStyle name="40 % – Zvýraznění3 7 3 2" xfId="12288"/>
    <cellStyle name="40 % – Zvýraznění3 7 3 3" xfId="12289"/>
    <cellStyle name="40 % – Zvýraznění3 7 4" xfId="3055"/>
    <cellStyle name="40 % – Zvýraznění3 7 4 2" xfId="12290"/>
    <cellStyle name="40 % – Zvýraznění3 7 4 3" xfId="12291"/>
    <cellStyle name="40 % – Zvýraznění3 7 5" xfId="5943"/>
    <cellStyle name="40 % – Zvýraznění3 7 5 2" xfId="12292"/>
    <cellStyle name="40 % – Zvýraznění3 7 5 3" xfId="12293"/>
    <cellStyle name="40 % – Zvýraznění3 7 6" xfId="12294"/>
    <cellStyle name="40 % – Zvýraznění3 7 7" xfId="12295"/>
    <cellStyle name="40 % – Zvýraznění3 8" xfId="614"/>
    <cellStyle name="40 % – Zvýraznění3 8 2" xfId="3056"/>
    <cellStyle name="40 % – Zvýraznění3 8 2 2" xfId="12296"/>
    <cellStyle name="40 % – Zvýraznění3 8 2 3" xfId="12297"/>
    <cellStyle name="40 % – Zvýraznění3 8 3" xfId="3057"/>
    <cellStyle name="40 % – Zvýraznění3 8 3 2" xfId="12298"/>
    <cellStyle name="40 % – Zvýraznění3 8 3 3" xfId="12299"/>
    <cellStyle name="40 % – Zvýraznění3 8 4" xfId="3058"/>
    <cellStyle name="40 % – Zvýraznění3 8 4 2" xfId="12300"/>
    <cellStyle name="40 % – Zvýraznění3 8 4 3" xfId="12301"/>
    <cellStyle name="40 % – Zvýraznění3 8 5" xfId="5944"/>
    <cellStyle name="40 % – Zvýraznění3 8 6" xfId="12302"/>
    <cellStyle name="40 % – Zvýraznění3 8 7" xfId="12303"/>
    <cellStyle name="40 % – Zvýraznění3 9" xfId="822"/>
    <cellStyle name="40 % – Zvýraznění3 9 2" xfId="3059"/>
    <cellStyle name="40 % – Zvýraznění3 9 2 2" xfId="12304"/>
    <cellStyle name="40 % – Zvýraznění3 9 2 3" xfId="12305"/>
    <cellStyle name="40 % – Zvýraznění3 9 3" xfId="3060"/>
    <cellStyle name="40 % – Zvýraznění3 9 3 2" xfId="12306"/>
    <cellStyle name="40 % – Zvýraznění3 9 3 3" xfId="12307"/>
    <cellStyle name="40 % – Zvýraznění3 9 4" xfId="3061"/>
    <cellStyle name="40 % – Zvýraznění3 9 4 2" xfId="12308"/>
    <cellStyle name="40 % – Zvýraznění3 9 4 3" xfId="12309"/>
    <cellStyle name="40 % – Zvýraznění3 9 5" xfId="12310"/>
    <cellStyle name="40 % – Zvýraznění3 9 6" xfId="12311"/>
    <cellStyle name="40 % – Zvýraznění4" xfId="19" builtinId="43" customBuiltin="1"/>
    <cellStyle name="40 % – Zvýraznění4 10" xfId="1119"/>
    <cellStyle name="40 % – Zvýraznění4 10 2" xfId="3062"/>
    <cellStyle name="40 % – Zvýraznění4 10 2 2" xfId="12312"/>
    <cellStyle name="40 % – Zvýraznění4 10 2 3" xfId="12313"/>
    <cellStyle name="40 % – Zvýraznění4 10 3" xfId="3063"/>
    <cellStyle name="40 % – Zvýraznění4 10 3 2" xfId="12314"/>
    <cellStyle name="40 % – Zvýraznění4 10 3 3" xfId="12315"/>
    <cellStyle name="40 % – Zvýraznění4 10 4" xfId="3064"/>
    <cellStyle name="40 % – Zvýraznění4 10 4 2" xfId="12316"/>
    <cellStyle name="40 % – Zvýraznění4 10 4 3" xfId="12317"/>
    <cellStyle name="40 % – Zvýraznění4 10 5" xfId="12318"/>
    <cellStyle name="40 % – Zvýraznění4 10 6" xfId="12319"/>
    <cellStyle name="40 % – Zvýraznění4 11" xfId="1246"/>
    <cellStyle name="40 % – Zvýraznění4 11 2" xfId="3065"/>
    <cellStyle name="40 % – Zvýraznění4 11 2 2" xfId="12320"/>
    <cellStyle name="40 % – Zvýraznění4 11 2 3" xfId="12321"/>
    <cellStyle name="40 % – Zvýraznění4 11 3" xfId="3066"/>
    <cellStyle name="40 % – Zvýraznění4 11 3 2" xfId="12322"/>
    <cellStyle name="40 % – Zvýraznění4 11 3 3" xfId="12323"/>
    <cellStyle name="40 % – Zvýraznění4 11 4" xfId="3067"/>
    <cellStyle name="40 % – Zvýraznění4 11 4 2" xfId="12324"/>
    <cellStyle name="40 % – Zvýraznění4 11 4 3" xfId="12325"/>
    <cellStyle name="40 % – Zvýraznění4 11 5" xfId="12326"/>
    <cellStyle name="40 % – Zvýraznění4 11 6" xfId="12327"/>
    <cellStyle name="40 % – Zvýraznění4 12" xfId="1359"/>
    <cellStyle name="40 % – Zvýraznění4 12 2" xfId="3068"/>
    <cellStyle name="40 % – Zvýraznění4 12 2 2" xfId="12328"/>
    <cellStyle name="40 % – Zvýraznění4 12 2 3" xfId="12329"/>
    <cellStyle name="40 % – Zvýraznění4 12 3" xfId="3069"/>
    <cellStyle name="40 % – Zvýraznění4 12 3 2" xfId="12330"/>
    <cellStyle name="40 % – Zvýraznění4 12 3 3" xfId="12331"/>
    <cellStyle name="40 % – Zvýraznění4 12 4" xfId="3070"/>
    <cellStyle name="40 % – Zvýraznění4 12 4 2" xfId="12332"/>
    <cellStyle name="40 % – Zvýraznění4 12 4 3" xfId="12333"/>
    <cellStyle name="40 % – Zvýraznění4 12 5" xfId="12334"/>
    <cellStyle name="40 % – Zvýraznění4 12 6" xfId="12335"/>
    <cellStyle name="40 % – Zvýraznění4 13" xfId="5945"/>
    <cellStyle name="40 % – Zvýraznění4 13 2" xfId="5946"/>
    <cellStyle name="40 % – Zvýraznění4 14" xfId="5947"/>
    <cellStyle name="40 % – Zvýraznění4 14 2" xfId="5948"/>
    <cellStyle name="40 % – Zvýraznění4 15" xfId="5949"/>
    <cellStyle name="40 % – Zvýraznění4 15 2" xfId="5950"/>
    <cellStyle name="40 % – Zvýraznění4 16" xfId="5951"/>
    <cellStyle name="40 % – Zvýraznění4 16 2" xfId="5952"/>
    <cellStyle name="40 % – Zvýraznění4 17" xfId="5953"/>
    <cellStyle name="40 % – Zvýraznění4 17 2" xfId="5954"/>
    <cellStyle name="40 % – Zvýraznění4 18" xfId="5955"/>
    <cellStyle name="40 % – Zvýraznění4 18 2" xfId="5956"/>
    <cellStyle name="40 % – Zvýraznění4 19" xfId="5957"/>
    <cellStyle name="40 % – Zvýraznění4 19 2" xfId="5958"/>
    <cellStyle name="40 % – Zvýraznění4 2" xfId="20"/>
    <cellStyle name="40 % – Zvýraznění4 2 10" xfId="5959"/>
    <cellStyle name="40 % – Zvýraznění4 2 10 2" xfId="5960"/>
    <cellStyle name="40 % – Zvýraznění4 2 11" xfId="5961"/>
    <cellStyle name="40 % – Zvýraznění4 2 11 2" xfId="5962"/>
    <cellStyle name="40 % – Zvýraznění4 2 12" xfId="5963"/>
    <cellStyle name="40 % – Zvýraznění4 2 12 2" xfId="5964"/>
    <cellStyle name="40 % – Zvýraznění4 2 13" xfId="5965"/>
    <cellStyle name="40 % – Zvýraznění4 2 13 2" xfId="5966"/>
    <cellStyle name="40 % – Zvýraznění4 2 14" xfId="5967"/>
    <cellStyle name="40 % – Zvýraznění4 2 15" xfId="15481"/>
    <cellStyle name="40 % – Zvýraznění4 2 2" xfId="164"/>
    <cellStyle name="40 % – Zvýraznění4 2 2 10" xfId="5968"/>
    <cellStyle name="40 % – Zvýraznění4 2 2 10 2" xfId="5969"/>
    <cellStyle name="40 % – Zvýraznění4 2 2 11" xfId="5970"/>
    <cellStyle name="40 % – Zvýraznění4 2 2 11 2" xfId="5971"/>
    <cellStyle name="40 % – Zvýraznění4 2 2 12" xfId="5972"/>
    <cellStyle name="40 % – Zvýraznění4 2 2 12 2" xfId="5973"/>
    <cellStyle name="40 % – Zvýraznění4 2 2 13" xfId="5974"/>
    <cellStyle name="40 % – Zvýraznění4 2 2 14" xfId="15482"/>
    <cellStyle name="40 % – Zvýraznění4 2 2 2" xfId="165"/>
    <cellStyle name="40 % – Zvýraznění4 2 2 2 10" xfId="5975"/>
    <cellStyle name="40 % – Zvýraznění4 2 2 2 2" xfId="5976"/>
    <cellStyle name="40 % – Zvýraznění4 2 2 2 2 2" xfId="5977"/>
    <cellStyle name="40 % – Zvýraznění4 2 2 2 3" xfId="5978"/>
    <cellStyle name="40 % – Zvýraznění4 2 2 2 3 2" xfId="5979"/>
    <cellStyle name="40 % – Zvýraznění4 2 2 2 4" xfId="5980"/>
    <cellStyle name="40 % – Zvýraznění4 2 2 2 4 2" xfId="5981"/>
    <cellStyle name="40 % – Zvýraznění4 2 2 2 5" xfId="5982"/>
    <cellStyle name="40 % – Zvýraznění4 2 2 2 5 2" xfId="5983"/>
    <cellStyle name="40 % – Zvýraznění4 2 2 2 6" xfId="5984"/>
    <cellStyle name="40 % – Zvýraznění4 2 2 2 6 2" xfId="5985"/>
    <cellStyle name="40 % – Zvýraznění4 2 2 2 7" xfId="5986"/>
    <cellStyle name="40 % – Zvýraznění4 2 2 2 7 2" xfId="5987"/>
    <cellStyle name="40 % – Zvýraznění4 2 2 2 8" xfId="5988"/>
    <cellStyle name="40 % – Zvýraznění4 2 2 2 8 2" xfId="5989"/>
    <cellStyle name="40 % – Zvýraznění4 2 2 2 9" xfId="5990"/>
    <cellStyle name="40 % – Zvýraznění4 2 2 2 9 2" xfId="5991"/>
    <cellStyle name="40 % – Zvýraznění4 2 2 3" xfId="166"/>
    <cellStyle name="40 % – Zvýraznění4 2 2 3 10" xfId="5992"/>
    <cellStyle name="40 % – Zvýraznění4 2 2 3 2" xfId="5993"/>
    <cellStyle name="40 % – Zvýraznění4 2 2 3 2 2" xfId="5994"/>
    <cellStyle name="40 % – Zvýraznění4 2 2 3 3" xfId="5995"/>
    <cellStyle name="40 % – Zvýraznění4 2 2 3 3 2" xfId="5996"/>
    <cellStyle name="40 % – Zvýraznění4 2 2 3 4" xfId="5997"/>
    <cellStyle name="40 % – Zvýraznění4 2 2 3 4 2" xfId="5998"/>
    <cellStyle name="40 % – Zvýraznění4 2 2 3 5" xfId="5999"/>
    <cellStyle name="40 % – Zvýraznění4 2 2 3 5 2" xfId="6000"/>
    <cellStyle name="40 % – Zvýraznění4 2 2 3 6" xfId="6001"/>
    <cellStyle name="40 % – Zvýraznění4 2 2 3 6 2" xfId="6002"/>
    <cellStyle name="40 % – Zvýraznění4 2 2 3 7" xfId="6003"/>
    <cellStyle name="40 % – Zvýraznění4 2 2 3 7 2" xfId="6004"/>
    <cellStyle name="40 % – Zvýraznění4 2 2 3 8" xfId="6005"/>
    <cellStyle name="40 % – Zvýraznění4 2 2 3 8 2" xfId="6006"/>
    <cellStyle name="40 % – Zvýraznění4 2 2 3 9" xfId="6007"/>
    <cellStyle name="40 % – Zvýraznění4 2 2 3 9 2" xfId="6008"/>
    <cellStyle name="40 % – Zvýraznění4 2 2 4" xfId="317"/>
    <cellStyle name="40 % – Zvýraznění4 2 2 4 10" xfId="6009"/>
    <cellStyle name="40 % – Zvýraznění4 2 2 4 2" xfId="6010"/>
    <cellStyle name="40 % – Zvýraznění4 2 2 4 2 2" xfId="6011"/>
    <cellStyle name="40 % – Zvýraznění4 2 2 4 3" xfId="6012"/>
    <cellStyle name="40 % – Zvýraznění4 2 2 4 3 2" xfId="6013"/>
    <cellStyle name="40 % – Zvýraznění4 2 2 4 4" xfId="6014"/>
    <cellStyle name="40 % – Zvýraznění4 2 2 4 4 2" xfId="6015"/>
    <cellStyle name="40 % – Zvýraznění4 2 2 4 5" xfId="6016"/>
    <cellStyle name="40 % – Zvýraznění4 2 2 4 5 2" xfId="6017"/>
    <cellStyle name="40 % – Zvýraznění4 2 2 4 6" xfId="6018"/>
    <cellStyle name="40 % – Zvýraznění4 2 2 4 6 2" xfId="6019"/>
    <cellStyle name="40 % – Zvýraznění4 2 2 4 7" xfId="6020"/>
    <cellStyle name="40 % – Zvýraznění4 2 2 4 7 2" xfId="6021"/>
    <cellStyle name="40 % – Zvýraznění4 2 2 4 8" xfId="6022"/>
    <cellStyle name="40 % – Zvýraznění4 2 2 4 8 2" xfId="6023"/>
    <cellStyle name="40 % – Zvýraznění4 2 2 4 9" xfId="6024"/>
    <cellStyle name="40 % – Zvýraznění4 2 2 4 9 2" xfId="6025"/>
    <cellStyle name="40 % – Zvýraznění4 2 2 5" xfId="6026"/>
    <cellStyle name="40 % – Zvýraznění4 2 2 5 2" xfId="6027"/>
    <cellStyle name="40 % – Zvýraznění4 2 2 6" xfId="6028"/>
    <cellStyle name="40 % – Zvýraznění4 2 2 6 2" xfId="6029"/>
    <cellStyle name="40 % – Zvýraznění4 2 2 7" xfId="6030"/>
    <cellStyle name="40 % – Zvýraznění4 2 2 7 2" xfId="6031"/>
    <cellStyle name="40 % – Zvýraznění4 2 2 8" xfId="6032"/>
    <cellStyle name="40 % – Zvýraznění4 2 2 8 2" xfId="6033"/>
    <cellStyle name="40 % – Zvýraznění4 2 2 9" xfId="6034"/>
    <cellStyle name="40 % – Zvýraznění4 2 2 9 2" xfId="6035"/>
    <cellStyle name="40 % – Zvýraznění4 2 3" xfId="167"/>
    <cellStyle name="40 % – Zvýraznění4 2 3 10" xfId="6036"/>
    <cellStyle name="40 % – Zvýraznění4 2 3 2" xfId="6037"/>
    <cellStyle name="40 % – Zvýraznění4 2 3 2 2" xfId="6038"/>
    <cellStyle name="40 % – Zvýraznění4 2 3 3" xfId="6039"/>
    <cellStyle name="40 % – Zvýraznění4 2 3 3 2" xfId="6040"/>
    <cellStyle name="40 % – Zvýraznění4 2 3 4" xfId="6041"/>
    <cellStyle name="40 % – Zvýraznění4 2 3 4 2" xfId="6042"/>
    <cellStyle name="40 % – Zvýraznění4 2 3 5" xfId="6043"/>
    <cellStyle name="40 % – Zvýraznění4 2 3 5 2" xfId="6044"/>
    <cellStyle name="40 % – Zvýraznění4 2 3 6" xfId="6045"/>
    <cellStyle name="40 % – Zvýraznění4 2 3 6 2" xfId="6046"/>
    <cellStyle name="40 % – Zvýraznění4 2 3 7" xfId="6047"/>
    <cellStyle name="40 % – Zvýraznění4 2 3 7 2" xfId="6048"/>
    <cellStyle name="40 % – Zvýraznění4 2 3 8" xfId="6049"/>
    <cellStyle name="40 % – Zvýraznění4 2 3 8 2" xfId="6050"/>
    <cellStyle name="40 % – Zvýraznění4 2 3 9" xfId="6051"/>
    <cellStyle name="40 % – Zvýraznění4 2 3 9 2" xfId="6052"/>
    <cellStyle name="40 % – Zvýraznění4 2 4" xfId="168"/>
    <cellStyle name="40 % – Zvýraznění4 2 4 10" xfId="6053"/>
    <cellStyle name="40 % – Zvýraznění4 2 4 2" xfId="6054"/>
    <cellStyle name="40 % – Zvýraznění4 2 4 2 2" xfId="6055"/>
    <cellStyle name="40 % – Zvýraznění4 2 4 3" xfId="6056"/>
    <cellStyle name="40 % – Zvýraznění4 2 4 3 2" xfId="6057"/>
    <cellStyle name="40 % – Zvýraznění4 2 4 4" xfId="6058"/>
    <cellStyle name="40 % – Zvýraznění4 2 4 4 2" xfId="6059"/>
    <cellStyle name="40 % – Zvýraznění4 2 4 5" xfId="6060"/>
    <cellStyle name="40 % – Zvýraznění4 2 4 5 2" xfId="6061"/>
    <cellStyle name="40 % – Zvýraznění4 2 4 6" xfId="6062"/>
    <cellStyle name="40 % – Zvýraznění4 2 4 6 2" xfId="6063"/>
    <cellStyle name="40 % – Zvýraznění4 2 4 7" xfId="6064"/>
    <cellStyle name="40 % – Zvýraznění4 2 4 7 2" xfId="6065"/>
    <cellStyle name="40 % – Zvýraznění4 2 4 8" xfId="6066"/>
    <cellStyle name="40 % – Zvýraznění4 2 4 8 2" xfId="6067"/>
    <cellStyle name="40 % – Zvýraznění4 2 4 9" xfId="6068"/>
    <cellStyle name="40 % – Zvýraznění4 2 4 9 2" xfId="6069"/>
    <cellStyle name="40 % – Zvýraznění4 2 5" xfId="318"/>
    <cellStyle name="40 % – Zvýraznění4 2 5 10" xfId="6070"/>
    <cellStyle name="40 % – Zvýraznění4 2 5 2" xfId="6071"/>
    <cellStyle name="40 % – Zvýraznění4 2 5 2 2" xfId="6072"/>
    <cellStyle name="40 % – Zvýraznění4 2 5 3" xfId="6073"/>
    <cellStyle name="40 % – Zvýraznění4 2 5 3 2" xfId="6074"/>
    <cellStyle name="40 % – Zvýraznění4 2 5 4" xfId="6075"/>
    <cellStyle name="40 % – Zvýraznění4 2 5 4 2" xfId="6076"/>
    <cellStyle name="40 % – Zvýraznění4 2 5 5" xfId="6077"/>
    <cellStyle name="40 % – Zvýraznění4 2 5 5 2" xfId="6078"/>
    <cellStyle name="40 % – Zvýraznění4 2 5 6" xfId="6079"/>
    <cellStyle name="40 % – Zvýraznění4 2 5 6 2" xfId="6080"/>
    <cellStyle name="40 % – Zvýraznění4 2 5 7" xfId="6081"/>
    <cellStyle name="40 % – Zvýraznění4 2 5 7 2" xfId="6082"/>
    <cellStyle name="40 % – Zvýraznění4 2 5 8" xfId="6083"/>
    <cellStyle name="40 % – Zvýraznění4 2 5 8 2" xfId="6084"/>
    <cellStyle name="40 % – Zvýraznění4 2 5 9" xfId="6085"/>
    <cellStyle name="40 % – Zvýraznění4 2 5 9 2" xfId="6086"/>
    <cellStyle name="40 % – Zvýraznění4 2 6" xfId="6087"/>
    <cellStyle name="40 % – Zvýraznění4 2 6 2" xfId="6088"/>
    <cellStyle name="40 % – Zvýraznění4 2 7" xfId="6089"/>
    <cellStyle name="40 % – Zvýraznění4 2 7 2" xfId="6090"/>
    <cellStyle name="40 % – Zvýraznění4 2 8" xfId="6091"/>
    <cellStyle name="40 % – Zvýraznění4 2 8 2" xfId="6092"/>
    <cellStyle name="40 % – Zvýraznění4 2 9" xfId="6093"/>
    <cellStyle name="40 % – Zvýraznění4 2 9 2" xfId="6094"/>
    <cellStyle name="40 % – Zvýraznění4 20" xfId="6095"/>
    <cellStyle name="40 % – Zvýraznění4 20 2" xfId="12336"/>
    <cellStyle name="40 % – Zvýraznění4 20 3" xfId="12337"/>
    <cellStyle name="40 % – Zvýraznění4 21" xfId="15307"/>
    <cellStyle name="40 % – Zvýraznění4 22" xfId="15308"/>
    <cellStyle name="40 % – Zvýraznění4 23" xfId="15309"/>
    <cellStyle name="40 % – Zvýraznění4 24" xfId="15310"/>
    <cellStyle name="40 % – Zvýraznění4 25" xfId="15311"/>
    <cellStyle name="40 % – Zvýraznění4 26" xfId="15503"/>
    <cellStyle name="40 % – Zvýraznění4 3" xfId="272"/>
    <cellStyle name="40 % – Zvýraznění4 3 10" xfId="1204"/>
    <cellStyle name="40 % – Zvýraznění4 3 10 2" xfId="3071"/>
    <cellStyle name="40 % – Zvýraznění4 3 10 2 2" xfId="12338"/>
    <cellStyle name="40 % – Zvýraznění4 3 10 2 3" xfId="12339"/>
    <cellStyle name="40 % – Zvýraznění4 3 10 3" xfId="3072"/>
    <cellStyle name="40 % – Zvýraznění4 3 10 3 2" xfId="12340"/>
    <cellStyle name="40 % – Zvýraznění4 3 10 3 3" xfId="12341"/>
    <cellStyle name="40 % – Zvýraznění4 3 10 4" xfId="3073"/>
    <cellStyle name="40 % – Zvýraznění4 3 10 4 2" xfId="12342"/>
    <cellStyle name="40 % – Zvýraznění4 3 10 4 3" xfId="12343"/>
    <cellStyle name="40 % – Zvýraznění4 3 10 5" xfId="12344"/>
    <cellStyle name="40 % – Zvýraznění4 3 10 6" xfId="12345"/>
    <cellStyle name="40 % – Zvýraznění4 3 11" xfId="3074"/>
    <cellStyle name="40 % – Zvýraznění4 3 11 2" xfId="12346"/>
    <cellStyle name="40 % – Zvýraznění4 3 11 3" xfId="12347"/>
    <cellStyle name="40 % – Zvýraznění4 3 12" xfId="3075"/>
    <cellStyle name="40 % – Zvýraznění4 3 12 2" xfId="12348"/>
    <cellStyle name="40 % – Zvýraznění4 3 12 3" xfId="12349"/>
    <cellStyle name="40 % – Zvýraznění4 3 13" xfId="3076"/>
    <cellStyle name="40 % – Zvýraznění4 3 13 2" xfId="12350"/>
    <cellStyle name="40 % – Zvýraznění4 3 13 3" xfId="12351"/>
    <cellStyle name="40 % – Zvýraznění4 3 14" xfId="6096"/>
    <cellStyle name="40 % – Zvýraznění4 3 14 2" xfId="6097"/>
    <cellStyle name="40 % – Zvýraznění4 3 15" xfId="6098"/>
    <cellStyle name="40 % – Zvýraznění4 3 15 2" xfId="6099"/>
    <cellStyle name="40 % – Zvýraznění4 3 16" xfId="6100"/>
    <cellStyle name="40 % – Zvýraznění4 3 16 2" xfId="6101"/>
    <cellStyle name="40 % – Zvýraznění4 3 17" xfId="6102"/>
    <cellStyle name="40 % – Zvýraznění4 3 17 2" xfId="6103"/>
    <cellStyle name="40 % – Zvýraznění4 3 18" xfId="6104"/>
    <cellStyle name="40 % – Zvýraznění4 3 18 2" xfId="6105"/>
    <cellStyle name="40 % – Zvýraznění4 3 19" xfId="6106"/>
    <cellStyle name="40 % – Zvýraznění4 3 19 2" xfId="6107"/>
    <cellStyle name="40 % – Zvýraznění4 3 2" xfId="409"/>
    <cellStyle name="40 % – Zvýraznění4 3 2 10" xfId="3077"/>
    <cellStyle name="40 % – Zvýraznění4 3 2 10 2" xfId="12352"/>
    <cellStyle name="40 % – Zvýraznění4 3 2 10 3" xfId="12353"/>
    <cellStyle name="40 % – Zvýraznění4 3 2 11" xfId="3078"/>
    <cellStyle name="40 % – Zvýraznění4 3 2 11 2" xfId="12354"/>
    <cellStyle name="40 % – Zvýraznění4 3 2 11 3" xfId="12355"/>
    <cellStyle name="40 % – Zvýraznění4 3 2 12" xfId="6108"/>
    <cellStyle name="40 % – Zvýraznění4 3 2 12 2" xfId="6109"/>
    <cellStyle name="40 % – Zvýraznění4 3 2 13" xfId="6110"/>
    <cellStyle name="40 % – Zvýraznění4 3 2 13 2" xfId="6111"/>
    <cellStyle name="40 % – Zvýraznění4 3 2 14" xfId="6112"/>
    <cellStyle name="40 % – Zvýraznění4 3 2 14 2" xfId="6113"/>
    <cellStyle name="40 % – Zvýraznění4 3 2 15" xfId="6114"/>
    <cellStyle name="40 % – Zvýraznění4 3 2 15 2" xfId="6115"/>
    <cellStyle name="40 % – Zvýraznění4 3 2 16" xfId="6116"/>
    <cellStyle name="40 % – Zvýraznění4 3 2 16 2" xfId="6117"/>
    <cellStyle name="40 % – Zvýraznění4 3 2 17" xfId="6118"/>
    <cellStyle name="40 % – Zvýraznění4 3 2 17 2" xfId="6119"/>
    <cellStyle name="40 % – Zvýraznění4 3 2 18" xfId="6120"/>
    <cellStyle name="40 % – Zvýraznění4 3 2 18 2" xfId="6121"/>
    <cellStyle name="40 % – Zvýraznění4 3 2 19" xfId="6122"/>
    <cellStyle name="40 % – Zvýraznění4 3 2 2" xfId="580"/>
    <cellStyle name="40 % – Zvýraznění4 3 2 2 10" xfId="6123"/>
    <cellStyle name="40 % – Zvýraznění4 3 2 2 10 2" xfId="12356"/>
    <cellStyle name="40 % – Zvýraznění4 3 2 2 10 3" xfId="12357"/>
    <cellStyle name="40 % – Zvýraznění4 3 2 2 11" xfId="12358"/>
    <cellStyle name="40 % – Zvýraznění4 3 2 2 12" xfId="12359"/>
    <cellStyle name="40 % – Zvýraznění4 3 2 2 2" xfId="975"/>
    <cellStyle name="40 % – Zvýraznění4 3 2 2 2 2" xfId="6124"/>
    <cellStyle name="40 % – Zvýraznění4 3 2 2 3" xfId="1133"/>
    <cellStyle name="40 % – Zvýraznění4 3 2 2 3 2" xfId="6125"/>
    <cellStyle name="40 % – Zvýraznění4 3 2 2 4" xfId="1258"/>
    <cellStyle name="40 % – Zvýraznění4 3 2 2 4 2" xfId="6126"/>
    <cellStyle name="40 % – Zvýraznění4 3 2 2 5" xfId="1366"/>
    <cellStyle name="40 % – Zvýraznění4 3 2 2 5 2" xfId="6127"/>
    <cellStyle name="40 % – Zvýraznění4 3 2 2 6" xfId="1458"/>
    <cellStyle name="40 % – Zvýraznění4 3 2 2 6 2" xfId="6128"/>
    <cellStyle name="40 % – Zvýraznění4 3 2 2 7" xfId="3079"/>
    <cellStyle name="40 % – Zvýraznění4 3 2 2 7 2" xfId="12360"/>
    <cellStyle name="40 % – Zvýraznění4 3 2 2 7 3" xfId="12361"/>
    <cellStyle name="40 % – Zvýraznění4 3 2 2 8" xfId="3080"/>
    <cellStyle name="40 % – Zvýraznění4 3 2 2 8 2" xfId="12362"/>
    <cellStyle name="40 % – Zvýraznění4 3 2 2 8 3" xfId="12363"/>
    <cellStyle name="40 % – Zvýraznění4 3 2 2 9" xfId="3081"/>
    <cellStyle name="40 % – Zvýraznění4 3 2 2 9 2" xfId="12364"/>
    <cellStyle name="40 % – Zvýraznění4 3 2 2 9 3" xfId="12365"/>
    <cellStyle name="40 % – Zvýraznění4 3 2 20" xfId="12366"/>
    <cellStyle name="40 % – Zvýraznění4 3 2 21" xfId="12367"/>
    <cellStyle name="40 % – Zvýraznění4 3 2 3" xfId="479"/>
    <cellStyle name="40 % – Zvýraznění4 3 2 3 2" xfId="3082"/>
    <cellStyle name="40 % – Zvýraznění4 3 2 3 2 2" xfId="12368"/>
    <cellStyle name="40 % – Zvýraznění4 3 2 3 2 3" xfId="12369"/>
    <cellStyle name="40 % – Zvýraznění4 3 2 3 3" xfId="3083"/>
    <cellStyle name="40 % – Zvýraznění4 3 2 3 3 2" xfId="12370"/>
    <cellStyle name="40 % – Zvýraznění4 3 2 3 3 3" xfId="12371"/>
    <cellStyle name="40 % – Zvýraznění4 3 2 3 4" xfId="3084"/>
    <cellStyle name="40 % – Zvýraznění4 3 2 3 4 2" xfId="12372"/>
    <cellStyle name="40 % – Zvýraznění4 3 2 3 4 3" xfId="12373"/>
    <cellStyle name="40 % – Zvýraznění4 3 2 3 5" xfId="6129"/>
    <cellStyle name="40 % – Zvýraznění4 3 2 3 5 2" xfId="12374"/>
    <cellStyle name="40 % – Zvýraznění4 3 2 3 5 3" xfId="12375"/>
    <cellStyle name="40 % – Zvýraznění4 3 2 3 6" xfId="12376"/>
    <cellStyle name="40 % – Zvýraznění4 3 2 3 7" xfId="12377"/>
    <cellStyle name="40 % – Zvýraznění4 3 2 4" xfId="939"/>
    <cellStyle name="40 % – Zvýraznění4 3 2 4 2" xfId="3085"/>
    <cellStyle name="40 % – Zvýraznění4 3 2 4 2 2" xfId="12378"/>
    <cellStyle name="40 % – Zvýraznění4 3 2 4 2 3" xfId="12379"/>
    <cellStyle name="40 % – Zvýraznění4 3 2 4 3" xfId="3086"/>
    <cellStyle name="40 % – Zvýraznění4 3 2 4 3 2" xfId="12380"/>
    <cellStyle name="40 % – Zvýraznění4 3 2 4 3 3" xfId="12381"/>
    <cellStyle name="40 % – Zvýraznění4 3 2 4 4" xfId="3087"/>
    <cellStyle name="40 % – Zvýraznění4 3 2 4 4 2" xfId="12382"/>
    <cellStyle name="40 % – Zvýraznění4 3 2 4 4 3" xfId="12383"/>
    <cellStyle name="40 % – Zvýraznění4 3 2 4 5" xfId="6130"/>
    <cellStyle name="40 % – Zvýraznění4 3 2 4 5 2" xfId="12384"/>
    <cellStyle name="40 % – Zvýraznění4 3 2 4 5 3" xfId="12385"/>
    <cellStyle name="40 % – Zvýraznění4 3 2 4 6" xfId="12386"/>
    <cellStyle name="40 % – Zvýraznění4 3 2 4 7" xfId="12387"/>
    <cellStyle name="40 % – Zvýraznění4 3 2 5" xfId="1102"/>
    <cellStyle name="40 % – Zvýraznění4 3 2 5 2" xfId="3088"/>
    <cellStyle name="40 % – Zvýraznění4 3 2 5 2 2" xfId="12388"/>
    <cellStyle name="40 % – Zvýraznění4 3 2 5 2 3" xfId="12389"/>
    <cellStyle name="40 % – Zvýraznění4 3 2 5 3" xfId="3089"/>
    <cellStyle name="40 % – Zvýraznění4 3 2 5 3 2" xfId="12390"/>
    <cellStyle name="40 % – Zvýraznění4 3 2 5 3 3" xfId="12391"/>
    <cellStyle name="40 % – Zvýraznění4 3 2 5 4" xfId="3090"/>
    <cellStyle name="40 % – Zvýraznění4 3 2 5 4 2" xfId="12392"/>
    <cellStyle name="40 % – Zvýraznění4 3 2 5 4 3" xfId="12393"/>
    <cellStyle name="40 % – Zvýraznění4 3 2 5 5" xfId="12394"/>
    <cellStyle name="40 % – Zvýraznění4 3 2 5 6" xfId="12395"/>
    <cellStyle name="40 % – Zvýraznění4 3 2 6" xfId="1229"/>
    <cellStyle name="40 % – Zvýraznění4 3 2 6 2" xfId="3091"/>
    <cellStyle name="40 % – Zvýraznění4 3 2 6 2 2" xfId="12396"/>
    <cellStyle name="40 % – Zvýraznění4 3 2 6 2 3" xfId="12397"/>
    <cellStyle name="40 % – Zvýraznění4 3 2 6 3" xfId="3092"/>
    <cellStyle name="40 % – Zvýraznění4 3 2 6 3 2" xfId="12398"/>
    <cellStyle name="40 % – Zvýraznění4 3 2 6 3 3" xfId="12399"/>
    <cellStyle name="40 % – Zvýraznění4 3 2 6 4" xfId="3093"/>
    <cellStyle name="40 % – Zvýraznění4 3 2 6 4 2" xfId="12400"/>
    <cellStyle name="40 % – Zvýraznění4 3 2 6 4 3" xfId="12401"/>
    <cellStyle name="40 % – Zvýraznění4 3 2 6 5" xfId="12402"/>
    <cellStyle name="40 % – Zvýraznění4 3 2 6 6" xfId="12403"/>
    <cellStyle name="40 % – Zvýraznění4 3 2 7" xfId="1344"/>
    <cellStyle name="40 % – Zvýraznění4 3 2 7 2" xfId="3094"/>
    <cellStyle name="40 % – Zvýraznění4 3 2 7 2 2" xfId="12404"/>
    <cellStyle name="40 % – Zvýraznění4 3 2 7 2 3" xfId="12405"/>
    <cellStyle name="40 % – Zvýraznění4 3 2 7 3" xfId="3095"/>
    <cellStyle name="40 % – Zvýraznění4 3 2 7 3 2" xfId="12406"/>
    <cellStyle name="40 % – Zvýraznění4 3 2 7 3 3" xfId="12407"/>
    <cellStyle name="40 % – Zvýraznění4 3 2 7 4" xfId="3096"/>
    <cellStyle name="40 % – Zvýraznění4 3 2 7 4 2" xfId="12408"/>
    <cellStyle name="40 % – Zvýraznění4 3 2 7 4 3" xfId="12409"/>
    <cellStyle name="40 % – Zvýraznění4 3 2 7 5" xfId="12410"/>
    <cellStyle name="40 % – Zvýraznění4 3 2 7 6" xfId="12411"/>
    <cellStyle name="40 % – Zvýraznění4 3 2 8" xfId="1446"/>
    <cellStyle name="40 % – Zvýraznění4 3 2 8 2" xfId="3097"/>
    <cellStyle name="40 % – Zvýraznění4 3 2 8 2 2" xfId="12412"/>
    <cellStyle name="40 % – Zvýraznění4 3 2 8 2 3" xfId="12413"/>
    <cellStyle name="40 % – Zvýraznění4 3 2 8 3" xfId="3098"/>
    <cellStyle name="40 % – Zvýraznění4 3 2 8 3 2" xfId="12414"/>
    <cellStyle name="40 % – Zvýraznění4 3 2 8 3 3" xfId="12415"/>
    <cellStyle name="40 % – Zvýraznění4 3 2 8 4" xfId="3099"/>
    <cellStyle name="40 % – Zvýraznění4 3 2 8 4 2" xfId="12416"/>
    <cellStyle name="40 % – Zvýraznění4 3 2 8 4 3" xfId="12417"/>
    <cellStyle name="40 % – Zvýraznění4 3 2 8 5" xfId="12418"/>
    <cellStyle name="40 % – Zvýraznění4 3 2 8 6" xfId="12419"/>
    <cellStyle name="40 % – Zvýraznění4 3 2 9" xfId="3100"/>
    <cellStyle name="40 % – Zvýraznění4 3 2 9 2" xfId="12420"/>
    <cellStyle name="40 % – Zvýraznění4 3 2 9 3" xfId="12421"/>
    <cellStyle name="40 % – Zvýraznění4 3 20" xfId="6131"/>
    <cellStyle name="40 % – Zvýraznění4 3 20 2" xfId="6132"/>
    <cellStyle name="40 % – Zvýraznění4 3 21" xfId="6133"/>
    <cellStyle name="40 % – Zvýraznění4 3 21 2" xfId="12422"/>
    <cellStyle name="40 % – Zvýraznění4 3 21 3" xfId="12423"/>
    <cellStyle name="40 % – Zvýraznění4 3 22" xfId="12424"/>
    <cellStyle name="40 % – Zvýraznění4 3 23" xfId="12425"/>
    <cellStyle name="40 % – Zvýraznění4 3 3" xfId="365"/>
    <cellStyle name="40 % – Zvýraznění4 3 3 10" xfId="3101"/>
    <cellStyle name="40 % – Zvýraznění4 3 3 10 2" xfId="12426"/>
    <cellStyle name="40 % – Zvýraznění4 3 3 10 3" xfId="12427"/>
    <cellStyle name="40 % – Zvýraznění4 3 3 11" xfId="6134"/>
    <cellStyle name="40 % – Zvýraznění4 3 3 11 2" xfId="12428"/>
    <cellStyle name="40 % – Zvýraznění4 3 3 11 3" xfId="12429"/>
    <cellStyle name="40 % – Zvýraznění4 3 3 12" xfId="12430"/>
    <cellStyle name="40 % – Zvýraznění4 3 3 13" xfId="12431"/>
    <cellStyle name="40 % – Zvýraznění4 3 3 2" xfId="552"/>
    <cellStyle name="40 % – Zvýraznění4 3 3 2 2" xfId="3102"/>
    <cellStyle name="40 % – Zvýraznění4 3 3 2 2 2" xfId="12432"/>
    <cellStyle name="40 % – Zvýraznění4 3 3 2 2 3" xfId="12433"/>
    <cellStyle name="40 % – Zvýraznění4 3 3 2 3" xfId="3103"/>
    <cellStyle name="40 % – Zvýraznění4 3 3 2 3 2" xfId="12434"/>
    <cellStyle name="40 % – Zvýraznění4 3 3 2 3 3" xfId="12435"/>
    <cellStyle name="40 % – Zvýraznění4 3 3 2 4" xfId="3104"/>
    <cellStyle name="40 % – Zvýraznění4 3 3 2 4 2" xfId="12436"/>
    <cellStyle name="40 % – Zvýraznění4 3 3 2 4 3" xfId="12437"/>
    <cellStyle name="40 % – Zvýraznění4 3 3 2 5" xfId="12438"/>
    <cellStyle name="40 % – Zvýraznění4 3 3 2 6" xfId="12439"/>
    <cellStyle name="40 % – Zvýraznění4 3 3 3" xfId="900"/>
    <cellStyle name="40 % – Zvýraznění4 3 3 3 2" xfId="3105"/>
    <cellStyle name="40 % – Zvýraznění4 3 3 3 2 2" xfId="12440"/>
    <cellStyle name="40 % – Zvýraznění4 3 3 3 2 3" xfId="12441"/>
    <cellStyle name="40 % – Zvýraznění4 3 3 3 3" xfId="3106"/>
    <cellStyle name="40 % – Zvýraznění4 3 3 3 3 2" xfId="12442"/>
    <cellStyle name="40 % – Zvýraznění4 3 3 3 3 3" xfId="12443"/>
    <cellStyle name="40 % – Zvýraznění4 3 3 3 4" xfId="3107"/>
    <cellStyle name="40 % – Zvýraznění4 3 3 3 4 2" xfId="12444"/>
    <cellStyle name="40 % – Zvýraznění4 3 3 3 4 3" xfId="12445"/>
    <cellStyle name="40 % – Zvýraznění4 3 3 3 5" xfId="12446"/>
    <cellStyle name="40 % – Zvýraznění4 3 3 3 6" xfId="12447"/>
    <cellStyle name="40 % – Zvýraznění4 3 3 4" xfId="1066"/>
    <cellStyle name="40 % – Zvýraznění4 3 3 4 2" xfId="3108"/>
    <cellStyle name="40 % – Zvýraznění4 3 3 4 2 2" xfId="12448"/>
    <cellStyle name="40 % – Zvýraznění4 3 3 4 2 3" xfId="12449"/>
    <cellStyle name="40 % – Zvýraznění4 3 3 4 3" xfId="3109"/>
    <cellStyle name="40 % – Zvýraznění4 3 3 4 3 2" xfId="12450"/>
    <cellStyle name="40 % – Zvýraznění4 3 3 4 3 3" xfId="12451"/>
    <cellStyle name="40 % – Zvýraznění4 3 3 4 4" xfId="3110"/>
    <cellStyle name="40 % – Zvýraznění4 3 3 4 4 2" xfId="12452"/>
    <cellStyle name="40 % – Zvýraznění4 3 3 4 4 3" xfId="12453"/>
    <cellStyle name="40 % – Zvýraznění4 3 3 4 5" xfId="12454"/>
    <cellStyle name="40 % – Zvýraznění4 3 3 4 6" xfId="12455"/>
    <cellStyle name="40 % – Zvýraznění4 3 3 5" xfId="1196"/>
    <cellStyle name="40 % – Zvýraznění4 3 3 5 2" xfId="3111"/>
    <cellStyle name="40 % – Zvýraznění4 3 3 5 2 2" xfId="12456"/>
    <cellStyle name="40 % – Zvýraznění4 3 3 5 2 3" xfId="12457"/>
    <cellStyle name="40 % – Zvýraznění4 3 3 5 3" xfId="3112"/>
    <cellStyle name="40 % – Zvýraznění4 3 3 5 3 2" xfId="12458"/>
    <cellStyle name="40 % – Zvýraznění4 3 3 5 3 3" xfId="12459"/>
    <cellStyle name="40 % – Zvýraznění4 3 3 5 4" xfId="3113"/>
    <cellStyle name="40 % – Zvýraznění4 3 3 5 4 2" xfId="12460"/>
    <cellStyle name="40 % – Zvýraznění4 3 3 5 4 3" xfId="12461"/>
    <cellStyle name="40 % – Zvýraznění4 3 3 5 5" xfId="12462"/>
    <cellStyle name="40 % – Zvýraznění4 3 3 5 6" xfId="12463"/>
    <cellStyle name="40 % – Zvýraznění4 3 3 6" xfId="1316"/>
    <cellStyle name="40 % – Zvýraznění4 3 3 6 2" xfId="3114"/>
    <cellStyle name="40 % – Zvýraznění4 3 3 6 2 2" xfId="12464"/>
    <cellStyle name="40 % – Zvýraznění4 3 3 6 2 3" xfId="12465"/>
    <cellStyle name="40 % – Zvýraznění4 3 3 6 3" xfId="3115"/>
    <cellStyle name="40 % – Zvýraznění4 3 3 6 3 2" xfId="12466"/>
    <cellStyle name="40 % – Zvýraznění4 3 3 6 3 3" xfId="12467"/>
    <cellStyle name="40 % – Zvýraznění4 3 3 6 4" xfId="3116"/>
    <cellStyle name="40 % – Zvýraznění4 3 3 6 4 2" xfId="12468"/>
    <cellStyle name="40 % – Zvýraznění4 3 3 6 4 3" xfId="12469"/>
    <cellStyle name="40 % – Zvýraznění4 3 3 6 5" xfId="12470"/>
    <cellStyle name="40 % – Zvýraznění4 3 3 6 6" xfId="12471"/>
    <cellStyle name="40 % – Zvýraznění4 3 3 7" xfId="1418"/>
    <cellStyle name="40 % – Zvýraznění4 3 3 7 2" xfId="3117"/>
    <cellStyle name="40 % – Zvýraznění4 3 3 7 2 2" xfId="12472"/>
    <cellStyle name="40 % – Zvýraznění4 3 3 7 2 3" xfId="12473"/>
    <cellStyle name="40 % – Zvýraznění4 3 3 7 3" xfId="3118"/>
    <cellStyle name="40 % – Zvýraznění4 3 3 7 3 2" xfId="12474"/>
    <cellStyle name="40 % – Zvýraznění4 3 3 7 3 3" xfId="12475"/>
    <cellStyle name="40 % – Zvýraznění4 3 3 7 4" xfId="3119"/>
    <cellStyle name="40 % – Zvýraznění4 3 3 7 4 2" xfId="12476"/>
    <cellStyle name="40 % – Zvýraznění4 3 3 7 4 3" xfId="12477"/>
    <cellStyle name="40 % – Zvýraznění4 3 3 7 5" xfId="12478"/>
    <cellStyle name="40 % – Zvýraznění4 3 3 7 6" xfId="12479"/>
    <cellStyle name="40 % – Zvýraznění4 3 3 8" xfId="3120"/>
    <cellStyle name="40 % – Zvýraznění4 3 3 8 2" xfId="12480"/>
    <cellStyle name="40 % – Zvýraznění4 3 3 8 3" xfId="12481"/>
    <cellStyle name="40 % – Zvýraznění4 3 3 9" xfId="3121"/>
    <cellStyle name="40 % – Zvýraznění4 3 3 9 2" xfId="12482"/>
    <cellStyle name="40 % – Zvýraznění4 3 3 9 3" xfId="12483"/>
    <cellStyle name="40 % – Zvýraznění4 3 4" xfId="496"/>
    <cellStyle name="40 % – Zvýraznění4 3 4 2" xfId="3122"/>
    <cellStyle name="40 % – Zvýraznění4 3 4 2 2" xfId="12484"/>
    <cellStyle name="40 % – Zvýraznění4 3 4 2 3" xfId="12485"/>
    <cellStyle name="40 % – Zvýraznění4 3 4 3" xfId="3123"/>
    <cellStyle name="40 % – Zvýraznění4 3 4 3 2" xfId="12486"/>
    <cellStyle name="40 % – Zvýraznění4 3 4 3 3" xfId="12487"/>
    <cellStyle name="40 % – Zvýraznění4 3 4 4" xfId="3124"/>
    <cellStyle name="40 % – Zvýraznění4 3 4 4 2" xfId="12488"/>
    <cellStyle name="40 % – Zvýraznění4 3 4 4 3" xfId="12489"/>
    <cellStyle name="40 % – Zvýraznění4 3 4 5" xfId="6135"/>
    <cellStyle name="40 % – Zvýraznění4 3 4 5 2" xfId="12490"/>
    <cellStyle name="40 % – Zvýraznění4 3 4 5 3" xfId="12491"/>
    <cellStyle name="40 % – Zvýraznění4 3 4 6" xfId="12492"/>
    <cellStyle name="40 % – Zvýraznění4 3 4 7" xfId="12493"/>
    <cellStyle name="40 % – Zvýraznění4 3 5" xfId="451"/>
    <cellStyle name="40 % – Zvýraznění4 3 5 2" xfId="3125"/>
    <cellStyle name="40 % – Zvýraznění4 3 5 2 2" xfId="12494"/>
    <cellStyle name="40 % – Zvýraznění4 3 5 2 3" xfId="12495"/>
    <cellStyle name="40 % – Zvýraznění4 3 5 3" xfId="3126"/>
    <cellStyle name="40 % – Zvýraznění4 3 5 3 2" xfId="12496"/>
    <cellStyle name="40 % – Zvýraznění4 3 5 3 3" xfId="12497"/>
    <cellStyle name="40 % – Zvýraznění4 3 5 4" xfId="3127"/>
    <cellStyle name="40 % – Zvýraznění4 3 5 4 2" xfId="12498"/>
    <cellStyle name="40 % – Zvýraznění4 3 5 4 3" xfId="12499"/>
    <cellStyle name="40 % – Zvýraznění4 3 5 5" xfId="6136"/>
    <cellStyle name="40 % – Zvýraznění4 3 5 5 2" xfId="12500"/>
    <cellStyle name="40 % – Zvýraznění4 3 5 5 3" xfId="12501"/>
    <cellStyle name="40 % – Zvýraznění4 3 5 6" xfId="12502"/>
    <cellStyle name="40 % – Zvýraznění4 3 5 7" xfId="12503"/>
    <cellStyle name="40 % – Zvýraznění4 3 6" xfId="811"/>
    <cellStyle name="40 % – Zvýraznění4 3 6 2" xfId="3128"/>
    <cellStyle name="40 % – Zvýraznění4 3 6 2 2" xfId="12504"/>
    <cellStyle name="40 % – Zvýraznění4 3 6 2 3" xfId="12505"/>
    <cellStyle name="40 % – Zvýraznění4 3 6 3" xfId="3129"/>
    <cellStyle name="40 % – Zvýraznění4 3 6 3 2" xfId="12506"/>
    <cellStyle name="40 % – Zvýraznění4 3 6 3 3" xfId="12507"/>
    <cellStyle name="40 % – Zvýraznění4 3 6 4" xfId="3130"/>
    <cellStyle name="40 % – Zvýraznění4 3 6 4 2" xfId="12508"/>
    <cellStyle name="40 % – Zvýraznění4 3 6 4 3" xfId="12509"/>
    <cellStyle name="40 % – Zvýraznění4 3 6 5" xfId="12510"/>
    <cellStyle name="40 % – Zvýraznění4 3 6 6" xfId="12511"/>
    <cellStyle name="40 % – Zvýraznění4 3 7" xfId="955"/>
    <cellStyle name="40 % – Zvýraznění4 3 7 2" xfId="3131"/>
    <cellStyle name="40 % – Zvýraznění4 3 7 2 2" xfId="12512"/>
    <cellStyle name="40 % – Zvýraznění4 3 7 2 3" xfId="12513"/>
    <cellStyle name="40 % – Zvýraznění4 3 7 3" xfId="3132"/>
    <cellStyle name="40 % – Zvýraznění4 3 7 3 2" xfId="12514"/>
    <cellStyle name="40 % – Zvýraznění4 3 7 3 3" xfId="12515"/>
    <cellStyle name="40 % – Zvýraznění4 3 7 4" xfId="3133"/>
    <cellStyle name="40 % – Zvýraznění4 3 7 4 2" xfId="12516"/>
    <cellStyle name="40 % – Zvýraznění4 3 7 4 3" xfId="12517"/>
    <cellStyle name="40 % – Zvýraznění4 3 7 5" xfId="12518"/>
    <cellStyle name="40 % – Zvýraznění4 3 7 6" xfId="12519"/>
    <cellStyle name="40 % – Zvýraznění4 3 8" xfId="724"/>
    <cellStyle name="40 % – Zvýraznění4 3 8 2" xfId="3134"/>
    <cellStyle name="40 % – Zvýraznění4 3 8 2 2" xfId="12520"/>
    <cellStyle name="40 % – Zvýraznění4 3 8 2 3" xfId="12521"/>
    <cellStyle name="40 % – Zvýraznění4 3 8 3" xfId="3135"/>
    <cellStyle name="40 % – Zvýraznění4 3 8 3 2" xfId="12522"/>
    <cellStyle name="40 % – Zvýraznění4 3 8 3 3" xfId="12523"/>
    <cellStyle name="40 % – Zvýraznění4 3 8 4" xfId="3136"/>
    <cellStyle name="40 % – Zvýraznění4 3 8 4 2" xfId="12524"/>
    <cellStyle name="40 % – Zvýraznění4 3 8 4 3" xfId="12525"/>
    <cellStyle name="40 % – Zvýraznění4 3 8 5" xfId="12526"/>
    <cellStyle name="40 % – Zvýraznění4 3 8 6" xfId="12527"/>
    <cellStyle name="40 % – Zvýraznění4 3 9" xfId="1074"/>
    <cellStyle name="40 % – Zvýraznění4 3 9 2" xfId="3137"/>
    <cellStyle name="40 % – Zvýraznění4 3 9 2 2" xfId="12528"/>
    <cellStyle name="40 % – Zvýraznění4 3 9 2 3" xfId="12529"/>
    <cellStyle name="40 % – Zvýraznění4 3 9 3" xfId="3138"/>
    <cellStyle name="40 % – Zvýraznění4 3 9 3 2" xfId="12530"/>
    <cellStyle name="40 % – Zvýraznění4 3 9 3 3" xfId="12531"/>
    <cellStyle name="40 % – Zvýraznění4 3 9 4" xfId="3139"/>
    <cellStyle name="40 % – Zvýraznění4 3 9 4 2" xfId="12532"/>
    <cellStyle name="40 % – Zvýraznění4 3 9 4 3" xfId="12533"/>
    <cellStyle name="40 % – Zvýraznění4 3 9 5" xfId="12534"/>
    <cellStyle name="40 % – Zvýraznění4 3 9 6" xfId="12535"/>
    <cellStyle name="40 % – Zvýraznění4 4" xfId="291"/>
    <cellStyle name="40 % – Zvýraznění4 4 10" xfId="3140"/>
    <cellStyle name="40 % – Zvýraznění4 4 10 2" xfId="12536"/>
    <cellStyle name="40 % – Zvýraznění4 4 10 3" xfId="12537"/>
    <cellStyle name="40 % – Zvýraznění4 4 11" xfId="3141"/>
    <cellStyle name="40 % – Zvýraznění4 4 11 2" xfId="12538"/>
    <cellStyle name="40 % – Zvýraznění4 4 11 3" xfId="12539"/>
    <cellStyle name="40 % – Zvýraznění4 4 12" xfId="3142"/>
    <cellStyle name="40 % – Zvýraznění4 4 12 2" xfId="12540"/>
    <cellStyle name="40 % – Zvýraznění4 4 12 3" xfId="12541"/>
    <cellStyle name="40 % – Zvýraznění4 4 13" xfId="6137"/>
    <cellStyle name="40 % – Zvýraznění4 4 13 2" xfId="12542"/>
    <cellStyle name="40 % – Zvýraznění4 4 13 3" xfId="12543"/>
    <cellStyle name="40 % – Zvýraznění4 4 14" xfId="6138"/>
    <cellStyle name="40 % – Zvýraznění4 4 14 2" xfId="12544"/>
    <cellStyle name="40 % – Zvýraznění4 4 14 3" xfId="12545"/>
    <cellStyle name="40 % – Zvýraznění4 4 15" xfId="12546"/>
    <cellStyle name="40 % – Zvýraznění4 4 16" xfId="12547"/>
    <cellStyle name="40 % – Zvýraznění4 4 2" xfId="395"/>
    <cellStyle name="40 % – Zvýraznění4 4 2 10" xfId="3143"/>
    <cellStyle name="40 % – Zvýraznění4 4 2 10 2" xfId="12548"/>
    <cellStyle name="40 % – Zvýraznění4 4 2 10 3" xfId="12549"/>
    <cellStyle name="40 % – Zvýraznění4 4 2 11" xfId="6139"/>
    <cellStyle name="40 % – Zvýraznění4 4 2 11 2" xfId="12550"/>
    <cellStyle name="40 % – Zvýraznění4 4 2 11 3" xfId="12551"/>
    <cellStyle name="40 % – Zvýraznění4 4 2 12" xfId="6140"/>
    <cellStyle name="40 % – Zvýraznění4 4 2 12 2" xfId="12552"/>
    <cellStyle name="40 % – Zvýraznění4 4 2 12 3" xfId="12553"/>
    <cellStyle name="40 % – Zvýraznění4 4 2 13" xfId="12554"/>
    <cellStyle name="40 % – Zvýraznění4 4 2 14" xfId="12555"/>
    <cellStyle name="40 % – Zvýraznění4 4 2 2" xfId="566"/>
    <cellStyle name="40 % – Zvýraznění4 4 2 2 2" xfId="3144"/>
    <cellStyle name="40 % – Zvýraznění4 4 2 2 2 2" xfId="12556"/>
    <cellStyle name="40 % – Zvýraznění4 4 2 2 2 3" xfId="12557"/>
    <cellStyle name="40 % – Zvýraznění4 4 2 2 3" xfId="3145"/>
    <cellStyle name="40 % – Zvýraznění4 4 2 2 3 2" xfId="12558"/>
    <cellStyle name="40 % – Zvýraznění4 4 2 2 3 3" xfId="12559"/>
    <cellStyle name="40 % – Zvýraznění4 4 2 2 4" xfId="3146"/>
    <cellStyle name="40 % – Zvýraznění4 4 2 2 4 2" xfId="12560"/>
    <cellStyle name="40 % – Zvýraznění4 4 2 2 4 3" xfId="12561"/>
    <cellStyle name="40 % – Zvýraznění4 4 2 2 5" xfId="6141"/>
    <cellStyle name="40 % – Zvýraznění4 4 2 2 5 2" xfId="12562"/>
    <cellStyle name="40 % – Zvýraznění4 4 2 2 5 3" xfId="12563"/>
    <cellStyle name="40 % – Zvýraznění4 4 2 2 6" xfId="6142"/>
    <cellStyle name="40 % – Zvýraznění4 4 2 2 6 2" xfId="12564"/>
    <cellStyle name="40 % – Zvýraznění4 4 2 2 6 3" xfId="12565"/>
    <cellStyle name="40 % – Zvýraznění4 4 2 2 7" xfId="12566"/>
    <cellStyle name="40 % – Zvýraznění4 4 2 2 8" xfId="12567"/>
    <cellStyle name="40 % – Zvýraznění4 4 2 3" xfId="925"/>
    <cellStyle name="40 % – Zvýraznění4 4 2 3 2" xfId="3147"/>
    <cellStyle name="40 % – Zvýraznění4 4 2 3 2 2" xfId="12568"/>
    <cellStyle name="40 % – Zvýraznění4 4 2 3 2 3" xfId="12569"/>
    <cellStyle name="40 % – Zvýraznění4 4 2 3 3" xfId="3148"/>
    <cellStyle name="40 % – Zvýraznění4 4 2 3 3 2" xfId="12570"/>
    <cellStyle name="40 % – Zvýraznění4 4 2 3 3 3" xfId="12571"/>
    <cellStyle name="40 % – Zvýraznění4 4 2 3 4" xfId="3149"/>
    <cellStyle name="40 % – Zvýraznění4 4 2 3 4 2" xfId="12572"/>
    <cellStyle name="40 % – Zvýraznění4 4 2 3 4 3" xfId="12573"/>
    <cellStyle name="40 % – Zvýraznění4 4 2 3 5" xfId="6143"/>
    <cellStyle name="40 % – Zvýraznění4 4 2 3 5 2" xfId="12574"/>
    <cellStyle name="40 % – Zvýraznění4 4 2 3 5 3" xfId="12575"/>
    <cellStyle name="40 % – Zvýraznění4 4 2 3 6" xfId="12576"/>
    <cellStyle name="40 % – Zvýraznění4 4 2 3 7" xfId="12577"/>
    <cellStyle name="40 % – Zvýraznění4 4 2 4" xfId="1088"/>
    <cellStyle name="40 % – Zvýraznění4 4 2 4 2" xfId="3150"/>
    <cellStyle name="40 % – Zvýraznění4 4 2 4 2 2" xfId="12578"/>
    <cellStyle name="40 % – Zvýraznění4 4 2 4 2 3" xfId="12579"/>
    <cellStyle name="40 % – Zvýraznění4 4 2 4 3" xfId="3151"/>
    <cellStyle name="40 % – Zvýraznění4 4 2 4 3 2" xfId="12580"/>
    <cellStyle name="40 % – Zvýraznění4 4 2 4 3 3" xfId="12581"/>
    <cellStyle name="40 % – Zvýraznění4 4 2 4 4" xfId="3152"/>
    <cellStyle name="40 % – Zvýraznění4 4 2 4 4 2" xfId="12582"/>
    <cellStyle name="40 % – Zvýraznění4 4 2 4 4 3" xfId="12583"/>
    <cellStyle name="40 % – Zvýraznění4 4 2 4 5" xfId="12584"/>
    <cellStyle name="40 % – Zvýraznění4 4 2 4 6" xfId="12585"/>
    <cellStyle name="40 % – Zvýraznění4 4 2 5" xfId="1215"/>
    <cellStyle name="40 % – Zvýraznění4 4 2 5 2" xfId="3153"/>
    <cellStyle name="40 % – Zvýraznění4 4 2 5 2 2" xfId="12586"/>
    <cellStyle name="40 % – Zvýraznění4 4 2 5 2 3" xfId="12587"/>
    <cellStyle name="40 % – Zvýraznění4 4 2 5 3" xfId="3154"/>
    <cellStyle name="40 % – Zvýraznění4 4 2 5 3 2" xfId="12588"/>
    <cellStyle name="40 % – Zvýraznění4 4 2 5 3 3" xfId="12589"/>
    <cellStyle name="40 % – Zvýraznění4 4 2 5 4" xfId="3155"/>
    <cellStyle name="40 % – Zvýraznění4 4 2 5 4 2" xfId="12590"/>
    <cellStyle name="40 % – Zvýraznění4 4 2 5 4 3" xfId="12591"/>
    <cellStyle name="40 % – Zvýraznění4 4 2 5 5" xfId="12592"/>
    <cellStyle name="40 % – Zvýraznění4 4 2 5 6" xfId="12593"/>
    <cellStyle name="40 % – Zvýraznění4 4 2 6" xfId="1330"/>
    <cellStyle name="40 % – Zvýraznění4 4 2 6 2" xfId="3156"/>
    <cellStyle name="40 % – Zvýraznění4 4 2 6 2 2" xfId="12594"/>
    <cellStyle name="40 % – Zvýraznění4 4 2 6 2 3" xfId="12595"/>
    <cellStyle name="40 % – Zvýraznění4 4 2 6 3" xfId="3157"/>
    <cellStyle name="40 % – Zvýraznění4 4 2 6 3 2" xfId="12596"/>
    <cellStyle name="40 % – Zvýraznění4 4 2 6 3 3" xfId="12597"/>
    <cellStyle name="40 % – Zvýraznění4 4 2 6 4" xfId="3158"/>
    <cellStyle name="40 % – Zvýraznění4 4 2 6 4 2" xfId="12598"/>
    <cellStyle name="40 % – Zvýraznění4 4 2 6 4 3" xfId="12599"/>
    <cellStyle name="40 % – Zvýraznění4 4 2 6 5" xfId="12600"/>
    <cellStyle name="40 % – Zvýraznění4 4 2 6 6" xfId="12601"/>
    <cellStyle name="40 % – Zvýraznění4 4 2 7" xfId="1432"/>
    <cellStyle name="40 % – Zvýraznění4 4 2 7 2" xfId="3159"/>
    <cellStyle name="40 % – Zvýraznění4 4 2 7 2 2" xfId="12602"/>
    <cellStyle name="40 % – Zvýraznění4 4 2 7 2 3" xfId="12603"/>
    <cellStyle name="40 % – Zvýraznění4 4 2 7 3" xfId="3160"/>
    <cellStyle name="40 % – Zvýraznění4 4 2 7 3 2" xfId="12604"/>
    <cellStyle name="40 % – Zvýraznění4 4 2 7 3 3" xfId="12605"/>
    <cellStyle name="40 % – Zvýraznění4 4 2 7 4" xfId="3161"/>
    <cellStyle name="40 % – Zvýraznění4 4 2 7 4 2" xfId="12606"/>
    <cellStyle name="40 % – Zvýraznění4 4 2 7 4 3" xfId="12607"/>
    <cellStyle name="40 % – Zvýraznění4 4 2 7 5" xfId="12608"/>
    <cellStyle name="40 % – Zvýraznění4 4 2 7 6" xfId="12609"/>
    <cellStyle name="40 % – Zvýraznění4 4 2 8" xfId="3162"/>
    <cellStyle name="40 % – Zvýraznění4 4 2 8 2" xfId="12610"/>
    <cellStyle name="40 % – Zvýraznění4 4 2 8 3" xfId="12611"/>
    <cellStyle name="40 % – Zvýraznění4 4 2 9" xfId="3163"/>
    <cellStyle name="40 % – Zvýraznění4 4 2 9 2" xfId="12612"/>
    <cellStyle name="40 % – Zvýraznění4 4 2 9 3" xfId="12613"/>
    <cellStyle name="40 % – Zvýraznění4 4 3" xfId="510"/>
    <cellStyle name="40 % – Zvýraznění4 4 3 2" xfId="3164"/>
    <cellStyle name="40 % – Zvýraznění4 4 3 2 2" xfId="6144"/>
    <cellStyle name="40 % – Zvýraznění4 4 3 2 2 2" xfId="12614"/>
    <cellStyle name="40 % – Zvýraznění4 4 3 2 2 3" xfId="12615"/>
    <cellStyle name="40 % – Zvýraznění4 4 3 2 3" xfId="12616"/>
    <cellStyle name="40 % – Zvýraznění4 4 3 2 4" xfId="12617"/>
    <cellStyle name="40 % – Zvýraznění4 4 3 3" xfId="3165"/>
    <cellStyle name="40 % – Zvýraznění4 4 3 3 2" xfId="12618"/>
    <cellStyle name="40 % – Zvýraznění4 4 3 3 3" xfId="12619"/>
    <cellStyle name="40 % – Zvýraznění4 4 3 4" xfId="3166"/>
    <cellStyle name="40 % – Zvýraznění4 4 3 4 2" xfId="12620"/>
    <cellStyle name="40 % – Zvýraznění4 4 3 4 3" xfId="12621"/>
    <cellStyle name="40 % – Zvýraznění4 4 3 5" xfId="6145"/>
    <cellStyle name="40 % – Zvýraznění4 4 3 5 2" xfId="12622"/>
    <cellStyle name="40 % – Zvýraznění4 4 3 5 3" xfId="12623"/>
    <cellStyle name="40 % – Zvýraznění4 4 3 6" xfId="6146"/>
    <cellStyle name="40 % – Zvýraznění4 4 3 6 2" xfId="12624"/>
    <cellStyle name="40 % – Zvýraznění4 4 3 6 3" xfId="12625"/>
    <cellStyle name="40 % – Zvýraznění4 4 3 7" xfId="12626"/>
    <cellStyle name="40 % – Zvýraznění4 4 3 8" xfId="12627"/>
    <cellStyle name="40 % – Zvýraznění4 4 4" xfId="465"/>
    <cellStyle name="40 % – Zvýraznění4 4 4 2" xfId="3167"/>
    <cellStyle name="40 % – Zvýraznění4 4 4 2 2" xfId="12628"/>
    <cellStyle name="40 % – Zvýraznění4 4 4 2 3" xfId="12629"/>
    <cellStyle name="40 % – Zvýraznění4 4 4 3" xfId="3168"/>
    <cellStyle name="40 % – Zvýraznění4 4 4 3 2" xfId="12630"/>
    <cellStyle name="40 % – Zvýraznění4 4 4 3 3" xfId="12631"/>
    <cellStyle name="40 % – Zvýraznění4 4 4 4" xfId="3169"/>
    <cellStyle name="40 % – Zvýraznění4 4 4 4 2" xfId="12632"/>
    <cellStyle name="40 % – Zvýraznění4 4 4 4 3" xfId="12633"/>
    <cellStyle name="40 % – Zvýraznění4 4 4 5" xfId="6147"/>
    <cellStyle name="40 % – Zvýraznění4 4 4 5 2" xfId="12634"/>
    <cellStyle name="40 % – Zvýraznění4 4 4 5 3" xfId="12635"/>
    <cellStyle name="40 % – Zvýraznění4 4 4 6" xfId="6148"/>
    <cellStyle name="40 % – Zvýraznění4 4 4 6 2" xfId="12636"/>
    <cellStyle name="40 % – Zvýraznění4 4 4 6 3" xfId="12637"/>
    <cellStyle name="40 % – Zvýraznění4 4 4 7" xfId="12638"/>
    <cellStyle name="40 % – Zvýraznění4 4 4 8" xfId="12639"/>
    <cellStyle name="40 % – Zvýraznění4 4 5" xfId="830"/>
    <cellStyle name="40 % – Zvýraznění4 4 5 2" xfId="3170"/>
    <cellStyle name="40 % – Zvýraznění4 4 5 2 2" xfId="12640"/>
    <cellStyle name="40 % – Zvýraznění4 4 5 2 3" xfId="12641"/>
    <cellStyle name="40 % – Zvýraznění4 4 5 3" xfId="3171"/>
    <cellStyle name="40 % – Zvýraznění4 4 5 3 2" xfId="12642"/>
    <cellStyle name="40 % – Zvýraznění4 4 5 3 3" xfId="12643"/>
    <cellStyle name="40 % – Zvýraznění4 4 5 4" xfId="3172"/>
    <cellStyle name="40 % – Zvýraznění4 4 5 4 2" xfId="12644"/>
    <cellStyle name="40 % – Zvýraznění4 4 5 4 3" xfId="12645"/>
    <cellStyle name="40 % – Zvýraznění4 4 5 5" xfId="6149"/>
    <cellStyle name="40 % – Zvýraznění4 4 5 5 2" xfId="12646"/>
    <cellStyle name="40 % – Zvýraznění4 4 5 5 3" xfId="12647"/>
    <cellStyle name="40 % – Zvýraznění4 4 5 6" xfId="12648"/>
    <cellStyle name="40 % – Zvýraznění4 4 5 7" xfId="12649"/>
    <cellStyle name="40 % – Zvýraznění4 4 6" xfId="630"/>
    <cellStyle name="40 % – Zvýraznění4 4 6 2" xfId="3173"/>
    <cellStyle name="40 % – Zvýraznění4 4 6 2 2" xfId="12650"/>
    <cellStyle name="40 % – Zvýraznění4 4 6 2 3" xfId="12651"/>
    <cellStyle name="40 % – Zvýraznění4 4 6 3" xfId="3174"/>
    <cellStyle name="40 % – Zvýraznění4 4 6 3 2" xfId="12652"/>
    <cellStyle name="40 % – Zvýraznění4 4 6 3 3" xfId="12653"/>
    <cellStyle name="40 % – Zvýraznění4 4 6 4" xfId="3175"/>
    <cellStyle name="40 % – Zvýraznění4 4 6 4 2" xfId="12654"/>
    <cellStyle name="40 % – Zvýraznění4 4 6 4 3" xfId="12655"/>
    <cellStyle name="40 % – Zvýraznění4 4 6 5" xfId="12656"/>
    <cellStyle name="40 % – Zvýraznění4 4 6 6" xfId="12657"/>
    <cellStyle name="40 % – Zvýraznění4 4 7" xfId="1143"/>
    <cellStyle name="40 % – Zvýraznění4 4 7 2" xfId="3176"/>
    <cellStyle name="40 % – Zvýraznění4 4 7 2 2" xfId="12658"/>
    <cellStyle name="40 % – Zvýraznění4 4 7 2 3" xfId="12659"/>
    <cellStyle name="40 % – Zvýraznění4 4 7 3" xfId="3177"/>
    <cellStyle name="40 % – Zvýraznění4 4 7 3 2" xfId="12660"/>
    <cellStyle name="40 % – Zvýraznění4 4 7 3 3" xfId="12661"/>
    <cellStyle name="40 % – Zvýraznění4 4 7 4" xfId="3178"/>
    <cellStyle name="40 % – Zvýraznění4 4 7 4 2" xfId="12662"/>
    <cellStyle name="40 % – Zvýraznění4 4 7 4 3" xfId="12663"/>
    <cellStyle name="40 % – Zvýraznění4 4 7 5" xfId="12664"/>
    <cellStyle name="40 % – Zvýraznění4 4 7 6" xfId="12665"/>
    <cellStyle name="40 % – Zvýraznění4 4 8" xfId="1266"/>
    <cellStyle name="40 % – Zvýraznění4 4 8 2" xfId="3179"/>
    <cellStyle name="40 % – Zvýraznění4 4 8 2 2" xfId="12666"/>
    <cellStyle name="40 % – Zvýraznění4 4 8 2 3" xfId="12667"/>
    <cellStyle name="40 % – Zvýraznění4 4 8 3" xfId="3180"/>
    <cellStyle name="40 % – Zvýraznění4 4 8 3 2" xfId="12668"/>
    <cellStyle name="40 % – Zvýraznění4 4 8 3 3" xfId="12669"/>
    <cellStyle name="40 % – Zvýraznění4 4 8 4" xfId="3181"/>
    <cellStyle name="40 % – Zvýraznění4 4 8 4 2" xfId="12670"/>
    <cellStyle name="40 % – Zvýraznění4 4 8 4 3" xfId="12671"/>
    <cellStyle name="40 % – Zvýraznění4 4 8 5" xfId="12672"/>
    <cellStyle name="40 % – Zvýraznění4 4 8 6" xfId="12673"/>
    <cellStyle name="40 % – Zvýraznění4 4 9" xfId="1372"/>
    <cellStyle name="40 % – Zvýraznění4 4 9 2" xfId="3182"/>
    <cellStyle name="40 % – Zvýraznění4 4 9 2 2" xfId="12674"/>
    <cellStyle name="40 % – Zvýraznění4 4 9 2 3" xfId="12675"/>
    <cellStyle name="40 % – Zvýraznění4 4 9 3" xfId="3183"/>
    <cellStyle name="40 % – Zvýraznění4 4 9 3 2" xfId="12676"/>
    <cellStyle name="40 % – Zvýraznění4 4 9 3 3" xfId="12677"/>
    <cellStyle name="40 % – Zvýraznění4 4 9 4" xfId="3184"/>
    <cellStyle name="40 % – Zvýraznění4 4 9 4 2" xfId="12678"/>
    <cellStyle name="40 % – Zvýraznění4 4 9 4 3" xfId="12679"/>
    <cellStyle name="40 % – Zvýraznění4 4 9 5" xfId="12680"/>
    <cellStyle name="40 % – Zvýraznění4 4 9 6" xfId="12681"/>
    <cellStyle name="40 % – Zvýraznění4 5" xfId="351"/>
    <cellStyle name="40 % – Zvýraznění4 5 10" xfId="3185"/>
    <cellStyle name="40 % – Zvýraznění4 5 10 2" xfId="12682"/>
    <cellStyle name="40 % – Zvýraznění4 5 10 3" xfId="12683"/>
    <cellStyle name="40 % – Zvýraznění4 5 11" xfId="3186"/>
    <cellStyle name="40 % – Zvýraznění4 5 11 2" xfId="12684"/>
    <cellStyle name="40 % – Zvýraznění4 5 11 3" xfId="12685"/>
    <cellStyle name="40 % – Zvýraznění4 5 12" xfId="6150"/>
    <cellStyle name="40 % – Zvýraznění4 5 12 2" xfId="12686"/>
    <cellStyle name="40 % – Zvýraznění4 5 12 3" xfId="12687"/>
    <cellStyle name="40 % – Zvýraznění4 5 13" xfId="12688"/>
    <cellStyle name="40 % – Zvýraznění4 5 14" xfId="12689"/>
    <cellStyle name="40 % – Zvýraznění4 5 2" xfId="538"/>
    <cellStyle name="40 % – Zvýraznění4 5 2 2" xfId="3187"/>
    <cellStyle name="40 % – Zvýraznění4 5 2 2 2" xfId="12690"/>
    <cellStyle name="40 % – Zvýraznění4 5 2 2 3" xfId="12691"/>
    <cellStyle name="40 % – Zvýraznění4 5 2 3" xfId="3188"/>
    <cellStyle name="40 % – Zvýraznění4 5 2 3 2" xfId="12692"/>
    <cellStyle name="40 % – Zvýraznění4 5 2 3 3" xfId="12693"/>
    <cellStyle name="40 % – Zvýraznění4 5 2 4" xfId="3189"/>
    <cellStyle name="40 % – Zvýraznění4 5 2 4 2" xfId="12694"/>
    <cellStyle name="40 % – Zvýraznění4 5 2 4 3" xfId="12695"/>
    <cellStyle name="40 % – Zvýraznění4 5 2 5" xfId="6151"/>
    <cellStyle name="40 % – Zvýraznění4 5 2 5 2" xfId="12696"/>
    <cellStyle name="40 % – Zvýraznění4 5 2 5 3" xfId="12697"/>
    <cellStyle name="40 % – Zvýraznění4 5 2 6" xfId="12698"/>
    <cellStyle name="40 % – Zvýraznění4 5 2 7" xfId="12699"/>
    <cellStyle name="40 % – Zvýraznění4 5 3" xfId="437"/>
    <cellStyle name="40 % – Zvýraznění4 5 3 2" xfId="3190"/>
    <cellStyle name="40 % – Zvýraznění4 5 3 2 2" xfId="12700"/>
    <cellStyle name="40 % – Zvýraznění4 5 3 2 3" xfId="12701"/>
    <cellStyle name="40 % – Zvýraznění4 5 3 3" xfId="3191"/>
    <cellStyle name="40 % – Zvýraznění4 5 3 3 2" xfId="12702"/>
    <cellStyle name="40 % – Zvýraznění4 5 3 3 3" xfId="12703"/>
    <cellStyle name="40 % – Zvýraznění4 5 3 4" xfId="3192"/>
    <cellStyle name="40 % – Zvýraznění4 5 3 4 2" xfId="12704"/>
    <cellStyle name="40 % – Zvýraznění4 5 3 4 3" xfId="12705"/>
    <cellStyle name="40 % – Zvýraznění4 5 3 5" xfId="6152"/>
    <cellStyle name="40 % – Zvýraznění4 5 3 5 2" xfId="12706"/>
    <cellStyle name="40 % – Zvýraznění4 5 3 5 3" xfId="12707"/>
    <cellStyle name="40 % – Zvýraznění4 5 3 6" xfId="12708"/>
    <cellStyle name="40 % – Zvýraznění4 5 3 7" xfId="12709"/>
    <cellStyle name="40 % – Zvýraznění4 5 4" xfId="886"/>
    <cellStyle name="40 % – Zvýraznění4 5 4 2" xfId="3193"/>
    <cellStyle name="40 % – Zvýraznění4 5 4 2 2" xfId="12710"/>
    <cellStyle name="40 % – Zvýraznění4 5 4 2 3" xfId="12711"/>
    <cellStyle name="40 % – Zvýraznění4 5 4 3" xfId="3194"/>
    <cellStyle name="40 % – Zvýraznění4 5 4 3 2" xfId="12712"/>
    <cellStyle name="40 % – Zvýraznění4 5 4 3 3" xfId="12713"/>
    <cellStyle name="40 % – Zvýraznění4 5 4 4" xfId="3195"/>
    <cellStyle name="40 % – Zvýraznění4 5 4 4 2" xfId="12714"/>
    <cellStyle name="40 % – Zvýraznění4 5 4 4 3" xfId="12715"/>
    <cellStyle name="40 % – Zvýraznění4 5 4 5" xfId="12716"/>
    <cellStyle name="40 % – Zvýraznění4 5 4 6" xfId="12717"/>
    <cellStyle name="40 % – Zvýraznění4 5 5" xfId="1052"/>
    <cellStyle name="40 % – Zvýraznění4 5 5 2" xfId="3196"/>
    <cellStyle name="40 % – Zvýraznění4 5 5 2 2" xfId="12718"/>
    <cellStyle name="40 % – Zvýraznění4 5 5 2 3" xfId="12719"/>
    <cellStyle name="40 % – Zvýraznění4 5 5 3" xfId="3197"/>
    <cellStyle name="40 % – Zvýraznění4 5 5 3 2" xfId="12720"/>
    <cellStyle name="40 % – Zvýraznění4 5 5 3 3" xfId="12721"/>
    <cellStyle name="40 % – Zvýraznění4 5 5 4" xfId="3198"/>
    <cellStyle name="40 % – Zvýraznění4 5 5 4 2" xfId="12722"/>
    <cellStyle name="40 % – Zvýraznění4 5 5 4 3" xfId="12723"/>
    <cellStyle name="40 % – Zvýraznění4 5 5 5" xfId="12724"/>
    <cellStyle name="40 % – Zvýraznění4 5 5 6" xfId="12725"/>
    <cellStyle name="40 % – Zvýraznění4 5 6" xfId="1182"/>
    <cellStyle name="40 % – Zvýraznění4 5 6 2" xfId="3199"/>
    <cellStyle name="40 % – Zvýraznění4 5 6 2 2" xfId="12726"/>
    <cellStyle name="40 % – Zvýraznění4 5 6 2 3" xfId="12727"/>
    <cellStyle name="40 % – Zvýraznění4 5 6 3" xfId="3200"/>
    <cellStyle name="40 % – Zvýraznění4 5 6 3 2" xfId="12728"/>
    <cellStyle name="40 % – Zvýraznění4 5 6 3 3" xfId="12729"/>
    <cellStyle name="40 % – Zvýraznění4 5 6 4" xfId="3201"/>
    <cellStyle name="40 % – Zvýraznění4 5 6 4 2" xfId="12730"/>
    <cellStyle name="40 % – Zvýraznění4 5 6 4 3" xfId="12731"/>
    <cellStyle name="40 % – Zvýraznění4 5 6 5" xfId="12732"/>
    <cellStyle name="40 % – Zvýraznění4 5 6 6" xfId="12733"/>
    <cellStyle name="40 % – Zvýraznění4 5 7" xfId="1302"/>
    <cellStyle name="40 % – Zvýraznění4 5 7 2" xfId="3202"/>
    <cellStyle name="40 % – Zvýraznění4 5 7 2 2" xfId="12734"/>
    <cellStyle name="40 % – Zvýraznění4 5 7 2 3" xfId="12735"/>
    <cellStyle name="40 % – Zvýraznění4 5 7 3" xfId="3203"/>
    <cellStyle name="40 % – Zvýraznění4 5 7 3 2" xfId="12736"/>
    <cellStyle name="40 % – Zvýraznění4 5 7 3 3" xfId="12737"/>
    <cellStyle name="40 % – Zvýraznění4 5 7 4" xfId="3204"/>
    <cellStyle name="40 % – Zvýraznění4 5 7 4 2" xfId="12738"/>
    <cellStyle name="40 % – Zvýraznění4 5 7 4 3" xfId="12739"/>
    <cellStyle name="40 % – Zvýraznění4 5 7 5" xfId="12740"/>
    <cellStyle name="40 % – Zvýraznění4 5 7 6" xfId="12741"/>
    <cellStyle name="40 % – Zvýraznění4 5 8" xfId="1404"/>
    <cellStyle name="40 % – Zvýraznění4 5 8 2" xfId="3205"/>
    <cellStyle name="40 % – Zvýraznění4 5 8 2 2" xfId="12742"/>
    <cellStyle name="40 % – Zvýraznění4 5 8 2 3" xfId="12743"/>
    <cellStyle name="40 % – Zvýraznění4 5 8 3" xfId="3206"/>
    <cellStyle name="40 % – Zvýraznění4 5 8 3 2" xfId="12744"/>
    <cellStyle name="40 % – Zvýraznění4 5 8 3 3" xfId="12745"/>
    <cellStyle name="40 % – Zvýraznění4 5 8 4" xfId="3207"/>
    <cellStyle name="40 % – Zvýraznění4 5 8 4 2" xfId="12746"/>
    <cellStyle name="40 % – Zvýraznění4 5 8 4 3" xfId="12747"/>
    <cellStyle name="40 % – Zvýraznění4 5 8 5" xfId="12748"/>
    <cellStyle name="40 % – Zvýraznění4 5 8 6" xfId="12749"/>
    <cellStyle name="40 % – Zvýraznění4 5 9" xfId="3208"/>
    <cellStyle name="40 % – Zvýraznění4 5 9 2" xfId="12750"/>
    <cellStyle name="40 % – Zvýraznění4 5 9 3" xfId="12751"/>
    <cellStyle name="40 % – Zvýraznění4 6" xfId="337"/>
    <cellStyle name="40 % – Zvýraznění4 6 10" xfId="3209"/>
    <cellStyle name="40 % – Zvýraznění4 6 10 2" xfId="12752"/>
    <cellStyle name="40 % – Zvýraznění4 6 10 3" xfId="12753"/>
    <cellStyle name="40 % – Zvýraznění4 6 11" xfId="6153"/>
    <cellStyle name="40 % – Zvýraznění4 6 11 2" xfId="12754"/>
    <cellStyle name="40 % – Zvýraznění4 6 11 3" xfId="12755"/>
    <cellStyle name="40 % – Zvýraznění4 6 12" xfId="12756"/>
    <cellStyle name="40 % – Zvýraznění4 6 13" xfId="12757"/>
    <cellStyle name="40 % – Zvýraznění4 6 2" xfId="524"/>
    <cellStyle name="40 % – Zvýraznění4 6 2 2" xfId="3210"/>
    <cellStyle name="40 % – Zvýraznění4 6 2 2 2" xfId="12758"/>
    <cellStyle name="40 % – Zvýraznění4 6 2 2 3" xfId="12759"/>
    <cellStyle name="40 % – Zvýraznění4 6 2 3" xfId="3211"/>
    <cellStyle name="40 % – Zvýraznění4 6 2 3 2" xfId="12760"/>
    <cellStyle name="40 % – Zvýraznění4 6 2 3 3" xfId="12761"/>
    <cellStyle name="40 % – Zvýraznění4 6 2 4" xfId="3212"/>
    <cellStyle name="40 % – Zvýraznění4 6 2 4 2" xfId="12762"/>
    <cellStyle name="40 % – Zvýraznění4 6 2 4 3" xfId="12763"/>
    <cellStyle name="40 % – Zvýraznění4 6 2 5" xfId="12764"/>
    <cellStyle name="40 % – Zvýraznění4 6 2 6" xfId="12765"/>
    <cellStyle name="40 % – Zvýraznění4 6 3" xfId="872"/>
    <cellStyle name="40 % – Zvýraznění4 6 3 2" xfId="3213"/>
    <cellStyle name="40 % – Zvýraznění4 6 3 2 2" xfId="12766"/>
    <cellStyle name="40 % – Zvýraznění4 6 3 2 3" xfId="12767"/>
    <cellStyle name="40 % – Zvýraznění4 6 3 3" xfId="3214"/>
    <cellStyle name="40 % – Zvýraznění4 6 3 3 2" xfId="12768"/>
    <cellStyle name="40 % – Zvýraznění4 6 3 3 3" xfId="12769"/>
    <cellStyle name="40 % – Zvýraznění4 6 3 4" xfId="3215"/>
    <cellStyle name="40 % – Zvýraznění4 6 3 4 2" xfId="12770"/>
    <cellStyle name="40 % – Zvýraznění4 6 3 4 3" xfId="12771"/>
    <cellStyle name="40 % – Zvýraznění4 6 3 5" xfId="12772"/>
    <cellStyle name="40 % – Zvýraznění4 6 3 6" xfId="12773"/>
    <cellStyle name="40 % – Zvýraznění4 6 4" xfId="1038"/>
    <cellStyle name="40 % – Zvýraznění4 6 4 2" xfId="3216"/>
    <cellStyle name="40 % – Zvýraznění4 6 4 2 2" xfId="12774"/>
    <cellStyle name="40 % – Zvýraznění4 6 4 2 3" xfId="12775"/>
    <cellStyle name="40 % – Zvýraznění4 6 4 3" xfId="3217"/>
    <cellStyle name="40 % – Zvýraznění4 6 4 3 2" xfId="12776"/>
    <cellStyle name="40 % – Zvýraznění4 6 4 3 3" xfId="12777"/>
    <cellStyle name="40 % – Zvýraznění4 6 4 4" xfId="3218"/>
    <cellStyle name="40 % – Zvýraznění4 6 4 4 2" xfId="12778"/>
    <cellStyle name="40 % – Zvýraznění4 6 4 4 3" xfId="12779"/>
    <cellStyle name="40 % – Zvýraznění4 6 4 5" xfId="12780"/>
    <cellStyle name="40 % – Zvýraznění4 6 4 6" xfId="12781"/>
    <cellStyle name="40 % – Zvýraznění4 6 5" xfId="1168"/>
    <cellStyle name="40 % – Zvýraznění4 6 5 2" xfId="3219"/>
    <cellStyle name="40 % – Zvýraznění4 6 5 2 2" xfId="12782"/>
    <cellStyle name="40 % – Zvýraznění4 6 5 2 3" xfId="12783"/>
    <cellStyle name="40 % – Zvýraznění4 6 5 3" xfId="3220"/>
    <cellStyle name="40 % – Zvýraznění4 6 5 3 2" xfId="12784"/>
    <cellStyle name="40 % – Zvýraznění4 6 5 3 3" xfId="12785"/>
    <cellStyle name="40 % – Zvýraznění4 6 5 4" xfId="3221"/>
    <cellStyle name="40 % – Zvýraznění4 6 5 4 2" xfId="12786"/>
    <cellStyle name="40 % – Zvýraznění4 6 5 4 3" xfId="12787"/>
    <cellStyle name="40 % – Zvýraznění4 6 5 5" xfId="12788"/>
    <cellStyle name="40 % – Zvýraznění4 6 5 6" xfId="12789"/>
    <cellStyle name="40 % – Zvýraznění4 6 6" xfId="1288"/>
    <cellStyle name="40 % – Zvýraznění4 6 6 2" xfId="3222"/>
    <cellStyle name="40 % – Zvýraznění4 6 6 2 2" xfId="12790"/>
    <cellStyle name="40 % – Zvýraznění4 6 6 2 3" xfId="12791"/>
    <cellStyle name="40 % – Zvýraznění4 6 6 3" xfId="3223"/>
    <cellStyle name="40 % – Zvýraznění4 6 6 3 2" xfId="12792"/>
    <cellStyle name="40 % – Zvýraznění4 6 6 3 3" xfId="12793"/>
    <cellStyle name="40 % – Zvýraznění4 6 6 4" xfId="3224"/>
    <cellStyle name="40 % – Zvýraznění4 6 6 4 2" xfId="12794"/>
    <cellStyle name="40 % – Zvýraznění4 6 6 4 3" xfId="12795"/>
    <cellStyle name="40 % – Zvýraznění4 6 6 5" xfId="12796"/>
    <cellStyle name="40 % – Zvýraznění4 6 6 6" xfId="12797"/>
    <cellStyle name="40 % – Zvýraznění4 6 7" xfId="1390"/>
    <cellStyle name="40 % – Zvýraznění4 6 7 2" xfId="3225"/>
    <cellStyle name="40 % – Zvýraznění4 6 7 2 2" xfId="12798"/>
    <cellStyle name="40 % – Zvýraznění4 6 7 2 3" xfId="12799"/>
    <cellStyle name="40 % – Zvýraznění4 6 7 3" xfId="3226"/>
    <cellStyle name="40 % – Zvýraznění4 6 7 3 2" xfId="12800"/>
    <cellStyle name="40 % – Zvýraznění4 6 7 3 3" xfId="12801"/>
    <cellStyle name="40 % – Zvýraznění4 6 7 4" xfId="3227"/>
    <cellStyle name="40 % – Zvýraznění4 6 7 4 2" xfId="12802"/>
    <cellStyle name="40 % – Zvýraznění4 6 7 4 3" xfId="12803"/>
    <cellStyle name="40 % – Zvýraznění4 6 7 5" xfId="12804"/>
    <cellStyle name="40 % – Zvýraznění4 6 7 6" xfId="12805"/>
    <cellStyle name="40 % – Zvýraznění4 6 8" xfId="3228"/>
    <cellStyle name="40 % – Zvýraznění4 6 8 2" xfId="12806"/>
    <cellStyle name="40 % – Zvýraznění4 6 8 3" xfId="12807"/>
    <cellStyle name="40 % – Zvýraznění4 6 9" xfId="3229"/>
    <cellStyle name="40 % – Zvýraznění4 6 9 2" xfId="12808"/>
    <cellStyle name="40 % – Zvýraznění4 6 9 3" xfId="12809"/>
    <cellStyle name="40 % – Zvýraznění4 7" xfId="423"/>
    <cellStyle name="40 % – Zvýraznění4 7 2" xfId="3230"/>
    <cellStyle name="40 % – Zvýraznění4 7 2 2" xfId="12810"/>
    <cellStyle name="40 % – Zvýraznění4 7 2 3" xfId="12811"/>
    <cellStyle name="40 % – Zvýraznění4 7 3" xfId="3231"/>
    <cellStyle name="40 % – Zvýraznění4 7 3 2" xfId="12812"/>
    <cellStyle name="40 % – Zvýraznění4 7 3 3" xfId="12813"/>
    <cellStyle name="40 % – Zvýraznění4 7 4" xfId="3232"/>
    <cellStyle name="40 % – Zvýraznění4 7 4 2" xfId="12814"/>
    <cellStyle name="40 % – Zvýraznění4 7 4 3" xfId="12815"/>
    <cellStyle name="40 % – Zvýraznění4 7 5" xfId="6154"/>
    <cellStyle name="40 % – Zvýraznění4 7 5 2" xfId="12816"/>
    <cellStyle name="40 % – Zvýraznění4 7 5 3" xfId="12817"/>
    <cellStyle name="40 % – Zvýraznění4 7 6" xfId="12818"/>
    <cellStyle name="40 % – Zvýraznění4 7 7" xfId="12819"/>
    <cellStyle name="40 % – Zvýraznění4 8" xfId="618"/>
    <cellStyle name="40 % – Zvýraznění4 8 2" xfId="3233"/>
    <cellStyle name="40 % – Zvýraznění4 8 2 2" xfId="12820"/>
    <cellStyle name="40 % – Zvýraznění4 8 2 3" xfId="12821"/>
    <cellStyle name="40 % – Zvýraznění4 8 3" xfId="3234"/>
    <cellStyle name="40 % – Zvýraznění4 8 3 2" xfId="12822"/>
    <cellStyle name="40 % – Zvýraznění4 8 3 3" xfId="12823"/>
    <cellStyle name="40 % – Zvýraznění4 8 4" xfId="3235"/>
    <cellStyle name="40 % – Zvýraznění4 8 4 2" xfId="12824"/>
    <cellStyle name="40 % – Zvýraznění4 8 4 3" xfId="12825"/>
    <cellStyle name="40 % – Zvýraznění4 8 5" xfId="6155"/>
    <cellStyle name="40 % – Zvýraznění4 8 6" xfId="12826"/>
    <cellStyle name="40 % – Zvýraznění4 8 7" xfId="12827"/>
    <cellStyle name="40 % – Zvýraznění4 9" xfId="741"/>
    <cellStyle name="40 % – Zvýraznění4 9 2" xfId="3236"/>
    <cellStyle name="40 % – Zvýraznění4 9 2 2" xfId="12828"/>
    <cellStyle name="40 % – Zvýraznění4 9 2 3" xfId="12829"/>
    <cellStyle name="40 % – Zvýraznění4 9 3" xfId="3237"/>
    <cellStyle name="40 % – Zvýraznění4 9 3 2" xfId="12830"/>
    <cellStyle name="40 % – Zvýraznění4 9 3 3" xfId="12831"/>
    <cellStyle name="40 % – Zvýraznění4 9 4" xfId="3238"/>
    <cellStyle name="40 % – Zvýraznění4 9 4 2" xfId="12832"/>
    <cellStyle name="40 % – Zvýraznění4 9 4 3" xfId="12833"/>
    <cellStyle name="40 % – Zvýraznění4 9 5" xfId="12834"/>
    <cellStyle name="40 % – Zvýraznění4 9 6" xfId="12835"/>
    <cellStyle name="40 % – Zvýraznění5" xfId="21" builtinId="47" customBuiltin="1"/>
    <cellStyle name="40 % – Zvýraznění5 10" xfId="676"/>
    <cellStyle name="40 % – Zvýraznění5 10 2" xfId="3239"/>
    <cellStyle name="40 % – Zvýraznění5 10 2 2" xfId="12836"/>
    <cellStyle name="40 % – Zvýraznění5 10 2 3" xfId="12837"/>
    <cellStyle name="40 % – Zvýraznění5 10 3" xfId="3240"/>
    <cellStyle name="40 % – Zvýraznění5 10 3 2" xfId="12838"/>
    <cellStyle name="40 % – Zvýraznění5 10 3 3" xfId="12839"/>
    <cellStyle name="40 % – Zvýraznění5 10 4" xfId="3241"/>
    <cellStyle name="40 % – Zvýraznění5 10 4 2" xfId="12840"/>
    <cellStyle name="40 % – Zvýraznění5 10 4 3" xfId="12841"/>
    <cellStyle name="40 % – Zvýraznění5 10 5" xfId="12842"/>
    <cellStyle name="40 % – Zvýraznění5 10 6" xfId="12843"/>
    <cellStyle name="40 % – Zvýraznění5 11" xfId="1142"/>
    <cellStyle name="40 % – Zvýraznění5 11 2" xfId="3242"/>
    <cellStyle name="40 % – Zvýraznění5 11 2 2" xfId="12844"/>
    <cellStyle name="40 % – Zvýraznění5 11 2 3" xfId="12845"/>
    <cellStyle name="40 % – Zvýraznění5 11 3" xfId="3243"/>
    <cellStyle name="40 % – Zvýraznění5 11 3 2" xfId="12846"/>
    <cellStyle name="40 % – Zvýraznění5 11 3 3" xfId="12847"/>
    <cellStyle name="40 % – Zvýraznění5 11 4" xfId="3244"/>
    <cellStyle name="40 % – Zvýraznění5 11 4 2" xfId="12848"/>
    <cellStyle name="40 % – Zvýraznění5 11 4 3" xfId="12849"/>
    <cellStyle name="40 % – Zvýraznění5 11 5" xfId="12850"/>
    <cellStyle name="40 % – Zvýraznění5 11 6" xfId="12851"/>
    <cellStyle name="40 % – Zvýraznění5 12" xfId="1265"/>
    <cellStyle name="40 % – Zvýraznění5 12 2" xfId="3245"/>
    <cellStyle name="40 % – Zvýraznění5 12 2 2" xfId="12852"/>
    <cellStyle name="40 % – Zvýraznění5 12 2 3" xfId="12853"/>
    <cellStyle name="40 % – Zvýraznění5 12 3" xfId="3246"/>
    <cellStyle name="40 % – Zvýraznění5 12 3 2" xfId="12854"/>
    <cellStyle name="40 % – Zvýraznění5 12 3 3" xfId="12855"/>
    <cellStyle name="40 % – Zvýraznění5 12 4" xfId="3247"/>
    <cellStyle name="40 % – Zvýraznění5 12 4 2" xfId="12856"/>
    <cellStyle name="40 % – Zvýraznění5 12 4 3" xfId="12857"/>
    <cellStyle name="40 % – Zvýraznění5 12 5" xfId="12858"/>
    <cellStyle name="40 % – Zvýraznění5 12 6" xfId="12859"/>
    <cellStyle name="40 % – Zvýraznění5 13" xfId="6156"/>
    <cellStyle name="40 % – Zvýraznění5 13 2" xfId="6157"/>
    <cellStyle name="40 % – Zvýraznění5 14" xfId="6158"/>
    <cellStyle name="40 % – Zvýraznění5 14 2" xfId="6159"/>
    <cellStyle name="40 % – Zvýraznění5 15" xfId="6160"/>
    <cellStyle name="40 % – Zvýraznění5 15 2" xfId="6161"/>
    <cellStyle name="40 % – Zvýraznění5 16" xfId="6162"/>
    <cellStyle name="40 % – Zvýraznění5 16 2" xfId="6163"/>
    <cellStyle name="40 % – Zvýraznění5 17" xfId="6164"/>
    <cellStyle name="40 % – Zvýraznění5 17 2" xfId="6165"/>
    <cellStyle name="40 % – Zvýraznění5 18" xfId="6166"/>
    <cellStyle name="40 % – Zvýraznění5 18 2" xfId="6167"/>
    <cellStyle name="40 % – Zvýraznění5 19" xfId="6168"/>
    <cellStyle name="40 % – Zvýraznění5 19 2" xfId="6169"/>
    <cellStyle name="40 % – Zvýraznění5 2" xfId="22"/>
    <cellStyle name="40 % – Zvýraznění5 2 10" xfId="6170"/>
    <cellStyle name="40 % – Zvýraznění5 2 10 2" xfId="6171"/>
    <cellStyle name="40 % – Zvýraznění5 2 11" xfId="6172"/>
    <cellStyle name="40 % – Zvýraznění5 2 11 2" xfId="6173"/>
    <cellStyle name="40 % – Zvýraznění5 2 12" xfId="6174"/>
    <cellStyle name="40 % – Zvýraznění5 2 12 2" xfId="6175"/>
    <cellStyle name="40 % – Zvýraznění5 2 13" xfId="6176"/>
    <cellStyle name="40 % – Zvýraznění5 2 13 2" xfId="6177"/>
    <cellStyle name="40 % – Zvýraznění5 2 14" xfId="6178"/>
    <cellStyle name="40 % – Zvýraznění5 2 15" xfId="15483"/>
    <cellStyle name="40 % – Zvýraznění5 2 2" xfId="169"/>
    <cellStyle name="40 % – Zvýraznění5 2 2 10" xfId="6179"/>
    <cellStyle name="40 % – Zvýraznění5 2 2 10 2" xfId="6180"/>
    <cellStyle name="40 % – Zvýraznění5 2 2 11" xfId="6181"/>
    <cellStyle name="40 % – Zvýraznění5 2 2 11 2" xfId="6182"/>
    <cellStyle name="40 % – Zvýraznění5 2 2 12" xfId="6183"/>
    <cellStyle name="40 % – Zvýraznění5 2 2 12 2" xfId="6184"/>
    <cellStyle name="40 % – Zvýraznění5 2 2 13" xfId="6185"/>
    <cellStyle name="40 % – Zvýraznění5 2 2 14" xfId="15484"/>
    <cellStyle name="40 % – Zvýraznění5 2 2 2" xfId="170"/>
    <cellStyle name="40 % – Zvýraznění5 2 2 2 10" xfId="6186"/>
    <cellStyle name="40 % – Zvýraznění5 2 2 2 2" xfId="6187"/>
    <cellStyle name="40 % – Zvýraznění5 2 2 2 2 2" xfId="6188"/>
    <cellStyle name="40 % – Zvýraznění5 2 2 2 3" xfId="6189"/>
    <cellStyle name="40 % – Zvýraznění5 2 2 2 3 2" xfId="6190"/>
    <cellStyle name="40 % – Zvýraznění5 2 2 2 4" xfId="6191"/>
    <cellStyle name="40 % – Zvýraznění5 2 2 2 4 2" xfId="6192"/>
    <cellStyle name="40 % – Zvýraznění5 2 2 2 5" xfId="6193"/>
    <cellStyle name="40 % – Zvýraznění5 2 2 2 5 2" xfId="6194"/>
    <cellStyle name="40 % – Zvýraznění5 2 2 2 6" xfId="6195"/>
    <cellStyle name="40 % – Zvýraznění5 2 2 2 6 2" xfId="6196"/>
    <cellStyle name="40 % – Zvýraznění5 2 2 2 7" xfId="6197"/>
    <cellStyle name="40 % – Zvýraznění5 2 2 2 7 2" xfId="6198"/>
    <cellStyle name="40 % – Zvýraznění5 2 2 2 8" xfId="6199"/>
    <cellStyle name="40 % – Zvýraznění5 2 2 2 8 2" xfId="6200"/>
    <cellStyle name="40 % – Zvýraznění5 2 2 2 9" xfId="6201"/>
    <cellStyle name="40 % – Zvýraznění5 2 2 2 9 2" xfId="6202"/>
    <cellStyle name="40 % – Zvýraznění5 2 2 3" xfId="171"/>
    <cellStyle name="40 % – Zvýraznění5 2 2 3 10" xfId="6203"/>
    <cellStyle name="40 % – Zvýraznění5 2 2 3 2" xfId="6204"/>
    <cellStyle name="40 % – Zvýraznění5 2 2 3 2 2" xfId="6205"/>
    <cellStyle name="40 % – Zvýraznění5 2 2 3 3" xfId="6206"/>
    <cellStyle name="40 % – Zvýraznění5 2 2 3 3 2" xfId="6207"/>
    <cellStyle name="40 % – Zvýraznění5 2 2 3 4" xfId="6208"/>
    <cellStyle name="40 % – Zvýraznění5 2 2 3 4 2" xfId="6209"/>
    <cellStyle name="40 % – Zvýraznění5 2 2 3 5" xfId="6210"/>
    <cellStyle name="40 % – Zvýraznění5 2 2 3 5 2" xfId="6211"/>
    <cellStyle name="40 % – Zvýraznění5 2 2 3 6" xfId="6212"/>
    <cellStyle name="40 % – Zvýraznění5 2 2 3 6 2" xfId="6213"/>
    <cellStyle name="40 % – Zvýraznění5 2 2 3 7" xfId="6214"/>
    <cellStyle name="40 % – Zvýraznění5 2 2 3 7 2" xfId="6215"/>
    <cellStyle name="40 % – Zvýraznění5 2 2 3 8" xfId="6216"/>
    <cellStyle name="40 % – Zvýraznění5 2 2 3 8 2" xfId="6217"/>
    <cellStyle name="40 % – Zvýraznění5 2 2 3 9" xfId="6218"/>
    <cellStyle name="40 % – Zvýraznění5 2 2 3 9 2" xfId="6219"/>
    <cellStyle name="40 % – Zvýraznění5 2 2 4" xfId="319"/>
    <cellStyle name="40 % – Zvýraznění5 2 2 4 10" xfId="6220"/>
    <cellStyle name="40 % – Zvýraznění5 2 2 4 2" xfId="6221"/>
    <cellStyle name="40 % – Zvýraznění5 2 2 4 2 2" xfId="6222"/>
    <cellStyle name="40 % – Zvýraznění5 2 2 4 3" xfId="6223"/>
    <cellStyle name="40 % – Zvýraznění5 2 2 4 3 2" xfId="6224"/>
    <cellStyle name="40 % – Zvýraznění5 2 2 4 4" xfId="6225"/>
    <cellStyle name="40 % – Zvýraznění5 2 2 4 4 2" xfId="6226"/>
    <cellStyle name="40 % – Zvýraznění5 2 2 4 5" xfId="6227"/>
    <cellStyle name="40 % – Zvýraznění5 2 2 4 5 2" xfId="6228"/>
    <cellStyle name="40 % – Zvýraznění5 2 2 4 6" xfId="6229"/>
    <cellStyle name="40 % – Zvýraznění5 2 2 4 6 2" xfId="6230"/>
    <cellStyle name="40 % – Zvýraznění5 2 2 4 7" xfId="6231"/>
    <cellStyle name="40 % – Zvýraznění5 2 2 4 7 2" xfId="6232"/>
    <cellStyle name="40 % – Zvýraznění5 2 2 4 8" xfId="6233"/>
    <cellStyle name="40 % – Zvýraznění5 2 2 4 8 2" xfId="6234"/>
    <cellStyle name="40 % – Zvýraznění5 2 2 4 9" xfId="6235"/>
    <cellStyle name="40 % – Zvýraznění5 2 2 4 9 2" xfId="6236"/>
    <cellStyle name="40 % – Zvýraznění5 2 2 5" xfId="6237"/>
    <cellStyle name="40 % – Zvýraznění5 2 2 5 2" xfId="6238"/>
    <cellStyle name="40 % – Zvýraznění5 2 2 6" xfId="6239"/>
    <cellStyle name="40 % – Zvýraznění5 2 2 6 2" xfId="6240"/>
    <cellStyle name="40 % – Zvýraznění5 2 2 7" xfId="6241"/>
    <cellStyle name="40 % – Zvýraznění5 2 2 7 2" xfId="6242"/>
    <cellStyle name="40 % – Zvýraznění5 2 2 8" xfId="6243"/>
    <cellStyle name="40 % – Zvýraznění5 2 2 8 2" xfId="6244"/>
    <cellStyle name="40 % – Zvýraznění5 2 2 9" xfId="6245"/>
    <cellStyle name="40 % – Zvýraznění5 2 2 9 2" xfId="6246"/>
    <cellStyle name="40 % – Zvýraznění5 2 3" xfId="172"/>
    <cellStyle name="40 % – Zvýraznění5 2 3 10" xfId="6247"/>
    <cellStyle name="40 % – Zvýraznění5 2 3 2" xfId="6248"/>
    <cellStyle name="40 % – Zvýraznění5 2 3 2 2" xfId="6249"/>
    <cellStyle name="40 % – Zvýraznění5 2 3 3" xfId="6250"/>
    <cellStyle name="40 % – Zvýraznění5 2 3 3 2" xfId="6251"/>
    <cellStyle name="40 % – Zvýraznění5 2 3 4" xfId="6252"/>
    <cellStyle name="40 % – Zvýraznění5 2 3 4 2" xfId="6253"/>
    <cellStyle name="40 % – Zvýraznění5 2 3 5" xfId="6254"/>
    <cellStyle name="40 % – Zvýraznění5 2 3 5 2" xfId="6255"/>
    <cellStyle name="40 % – Zvýraznění5 2 3 6" xfId="6256"/>
    <cellStyle name="40 % – Zvýraznění5 2 3 6 2" xfId="6257"/>
    <cellStyle name="40 % – Zvýraznění5 2 3 7" xfId="6258"/>
    <cellStyle name="40 % – Zvýraznění5 2 3 7 2" xfId="6259"/>
    <cellStyle name="40 % – Zvýraznění5 2 3 8" xfId="6260"/>
    <cellStyle name="40 % – Zvýraznění5 2 3 8 2" xfId="6261"/>
    <cellStyle name="40 % – Zvýraznění5 2 3 9" xfId="6262"/>
    <cellStyle name="40 % – Zvýraznění5 2 3 9 2" xfId="6263"/>
    <cellStyle name="40 % – Zvýraznění5 2 4" xfId="173"/>
    <cellStyle name="40 % – Zvýraznění5 2 4 10" xfId="6264"/>
    <cellStyle name="40 % – Zvýraznění5 2 4 2" xfId="6265"/>
    <cellStyle name="40 % – Zvýraznění5 2 4 2 2" xfId="6266"/>
    <cellStyle name="40 % – Zvýraznění5 2 4 3" xfId="6267"/>
    <cellStyle name="40 % – Zvýraznění5 2 4 3 2" xfId="6268"/>
    <cellStyle name="40 % – Zvýraznění5 2 4 4" xfId="6269"/>
    <cellStyle name="40 % – Zvýraznění5 2 4 4 2" xfId="6270"/>
    <cellStyle name="40 % – Zvýraznění5 2 4 5" xfId="6271"/>
    <cellStyle name="40 % – Zvýraznění5 2 4 5 2" xfId="6272"/>
    <cellStyle name="40 % – Zvýraznění5 2 4 6" xfId="6273"/>
    <cellStyle name="40 % – Zvýraznění5 2 4 6 2" xfId="6274"/>
    <cellStyle name="40 % – Zvýraznění5 2 4 7" xfId="6275"/>
    <cellStyle name="40 % – Zvýraznění5 2 4 7 2" xfId="6276"/>
    <cellStyle name="40 % – Zvýraznění5 2 4 8" xfId="6277"/>
    <cellStyle name="40 % – Zvýraznění5 2 4 8 2" xfId="6278"/>
    <cellStyle name="40 % – Zvýraznění5 2 4 9" xfId="6279"/>
    <cellStyle name="40 % – Zvýraznění5 2 4 9 2" xfId="6280"/>
    <cellStyle name="40 % – Zvýraznění5 2 5" xfId="320"/>
    <cellStyle name="40 % – Zvýraznění5 2 5 10" xfId="6281"/>
    <cellStyle name="40 % – Zvýraznění5 2 5 2" xfId="6282"/>
    <cellStyle name="40 % – Zvýraznění5 2 5 2 2" xfId="6283"/>
    <cellStyle name="40 % – Zvýraznění5 2 5 3" xfId="6284"/>
    <cellStyle name="40 % – Zvýraznění5 2 5 3 2" xfId="6285"/>
    <cellStyle name="40 % – Zvýraznění5 2 5 4" xfId="6286"/>
    <cellStyle name="40 % – Zvýraznění5 2 5 4 2" xfId="6287"/>
    <cellStyle name="40 % – Zvýraznění5 2 5 5" xfId="6288"/>
    <cellStyle name="40 % – Zvýraznění5 2 5 5 2" xfId="6289"/>
    <cellStyle name="40 % – Zvýraznění5 2 5 6" xfId="6290"/>
    <cellStyle name="40 % – Zvýraznění5 2 5 6 2" xfId="6291"/>
    <cellStyle name="40 % – Zvýraznění5 2 5 7" xfId="6292"/>
    <cellStyle name="40 % – Zvýraznění5 2 5 7 2" xfId="6293"/>
    <cellStyle name="40 % – Zvýraznění5 2 5 8" xfId="6294"/>
    <cellStyle name="40 % – Zvýraznění5 2 5 8 2" xfId="6295"/>
    <cellStyle name="40 % – Zvýraznění5 2 5 9" xfId="6296"/>
    <cellStyle name="40 % – Zvýraznění5 2 5 9 2" xfId="6297"/>
    <cellStyle name="40 % – Zvýraznění5 2 6" xfId="6298"/>
    <cellStyle name="40 % – Zvýraznění5 2 6 2" xfId="6299"/>
    <cellStyle name="40 % – Zvýraznění5 2 7" xfId="6300"/>
    <cellStyle name="40 % – Zvýraznění5 2 7 2" xfId="6301"/>
    <cellStyle name="40 % – Zvýraznění5 2 8" xfId="6302"/>
    <cellStyle name="40 % – Zvýraznění5 2 8 2" xfId="6303"/>
    <cellStyle name="40 % – Zvýraznění5 2 9" xfId="6304"/>
    <cellStyle name="40 % – Zvýraznění5 2 9 2" xfId="6305"/>
    <cellStyle name="40 % – Zvýraznění5 20" xfId="6306"/>
    <cellStyle name="40 % – Zvýraznění5 20 2" xfId="12860"/>
    <cellStyle name="40 % – Zvýraznění5 20 3" xfId="12861"/>
    <cellStyle name="40 % – Zvýraznění5 21" xfId="15312"/>
    <cellStyle name="40 % – Zvýraznění5 22" xfId="15313"/>
    <cellStyle name="40 % – Zvýraznění5 23" xfId="15314"/>
    <cellStyle name="40 % – Zvýraznění5 24" xfId="15315"/>
    <cellStyle name="40 % – Zvýraznění5 25" xfId="15316"/>
    <cellStyle name="40 % – Zvýraznění5 26" xfId="15504"/>
    <cellStyle name="40 % – Zvýraznění5 3" xfId="276"/>
    <cellStyle name="40 % – Zvýraznění5 3 10" xfId="698"/>
    <cellStyle name="40 % – Zvýraznění5 3 10 2" xfId="3248"/>
    <cellStyle name="40 % – Zvýraznění5 3 10 2 2" xfId="12862"/>
    <cellStyle name="40 % – Zvýraznění5 3 10 2 3" xfId="12863"/>
    <cellStyle name="40 % – Zvýraznění5 3 10 3" xfId="3249"/>
    <cellStyle name="40 % – Zvýraznění5 3 10 3 2" xfId="12864"/>
    <cellStyle name="40 % – Zvýraznění5 3 10 3 3" xfId="12865"/>
    <cellStyle name="40 % – Zvýraznění5 3 10 4" xfId="3250"/>
    <cellStyle name="40 % – Zvýraznění5 3 10 4 2" xfId="12866"/>
    <cellStyle name="40 % – Zvýraznění5 3 10 4 3" xfId="12867"/>
    <cellStyle name="40 % – Zvýraznění5 3 10 5" xfId="12868"/>
    <cellStyle name="40 % – Zvýraznění5 3 10 6" xfId="12869"/>
    <cellStyle name="40 % – Zvýraznění5 3 11" xfId="3251"/>
    <cellStyle name="40 % – Zvýraznění5 3 11 2" xfId="12870"/>
    <cellStyle name="40 % – Zvýraznění5 3 11 3" xfId="12871"/>
    <cellStyle name="40 % – Zvýraznění5 3 12" xfId="3252"/>
    <cellStyle name="40 % – Zvýraznění5 3 12 2" xfId="12872"/>
    <cellStyle name="40 % – Zvýraznění5 3 12 3" xfId="12873"/>
    <cellStyle name="40 % – Zvýraznění5 3 13" xfId="3253"/>
    <cellStyle name="40 % – Zvýraznění5 3 13 2" xfId="12874"/>
    <cellStyle name="40 % – Zvýraznění5 3 13 3" xfId="12875"/>
    <cellStyle name="40 % – Zvýraznění5 3 14" xfId="6307"/>
    <cellStyle name="40 % – Zvýraznění5 3 14 2" xfId="6308"/>
    <cellStyle name="40 % – Zvýraznění5 3 15" xfId="6309"/>
    <cellStyle name="40 % – Zvýraznění5 3 15 2" xfId="6310"/>
    <cellStyle name="40 % – Zvýraznění5 3 16" xfId="6311"/>
    <cellStyle name="40 % – Zvýraznění5 3 16 2" xfId="6312"/>
    <cellStyle name="40 % – Zvýraznění5 3 17" xfId="6313"/>
    <cellStyle name="40 % – Zvýraznění5 3 17 2" xfId="6314"/>
    <cellStyle name="40 % – Zvýraznění5 3 18" xfId="6315"/>
    <cellStyle name="40 % – Zvýraznění5 3 18 2" xfId="6316"/>
    <cellStyle name="40 % – Zvýraznění5 3 19" xfId="6317"/>
    <cellStyle name="40 % – Zvýraznění5 3 19 2" xfId="6318"/>
    <cellStyle name="40 % – Zvýraznění5 3 2" xfId="411"/>
    <cellStyle name="40 % – Zvýraznění5 3 2 10" xfId="3254"/>
    <cellStyle name="40 % – Zvýraznění5 3 2 10 2" xfId="12876"/>
    <cellStyle name="40 % – Zvýraznění5 3 2 10 3" xfId="12877"/>
    <cellStyle name="40 % – Zvýraznění5 3 2 11" xfId="3255"/>
    <cellStyle name="40 % – Zvýraznění5 3 2 11 2" xfId="12878"/>
    <cellStyle name="40 % – Zvýraznění5 3 2 11 3" xfId="12879"/>
    <cellStyle name="40 % – Zvýraznění5 3 2 12" xfId="6319"/>
    <cellStyle name="40 % – Zvýraznění5 3 2 12 2" xfId="6320"/>
    <cellStyle name="40 % – Zvýraznění5 3 2 13" xfId="6321"/>
    <cellStyle name="40 % – Zvýraznění5 3 2 13 2" xfId="6322"/>
    <cellStyle name="40 % – Zvýraznění5 3 2 14" xfId="6323"/>
    <cellStyle name="40 % – Zvýraznění5 3 2 14 2" xfId="6324"/>
    <cellStyle name="40 % – Zvýraznění5 3 2 15" xfId="6325"/>
    <cellStyle name="40 % – Zvýraznění5 3 2 15 2" xfId="6326"/>
    <cellStyle name="40 % – Zvýraznění5 3 2 16" xfId="6327"/>
    <cellStyle name="40 % – Zvýraznění5 3 2 16 2" xfId="6328"/>
    <cellStyle name="40 % – Zvýraznění5 3 2 17" xfId="6329"/>
    <cellStyle name="40 % – Zvýraznění5 3 2 17 2" xfId="6330"/>
    <cellStyle name="40 % – Zvýraznění5 3 2 18" xfId="6331"/>
    <cellStyle name="40 % – Zvýraznění5 3 2 18 2" xfId="6332"/>
    <cellStyle name="40 % – Zvýraznění5 3 2 19" xfId="6333"/>
    <cellStyle name="40 % – Zvýraznění5 3 2 2" xfId="582"/>
    <cellStyle name="40 % – Zvýraznění5 3 2 2 10" xfId="6334"/>
    <cellStyle name="40 % – Zvýraznění5 3 2 2 10 2" xfId="12880"/>
    <cellStyle name="40 % – Zvýraznění5 3 2 2 10 3" xfId="12881"/>
    <cellStyle name="40 % – Zvýraznění5 3 2 2 11" xfId="12882"/>
    <cellStyle name="40 % – Zvýraznění5 3 2 2 12" xfId="12883"/>
    <cellStyle name="40 % – Zvýraznění5 3 2 2 2" xfId="996"/>
    <cellStyle name="40 % – Zvýraznění5 3 2 2 2 2" xfId="6335"/>
    <cellStyle name="40 % – Zvýraznění5 3 2 2 3" xfId="1148"/>
    <cellStyle name="40 % – Zvýraznění5 3 2 2 3 2" xfId="6336"/>
    <cellStyle name="40 % – Zvýraznění5 3 2 2 4" xfId="1271"/>
    <cellStyle name="40 % – Zvýraznění5 3 2 2 4 2" xfId="6337"/>
    <cellStyle name="40 % – Zvýraznění5 3 2 2 5" xfId="1377"/>
    <cellStyle name="40 % – Zvýraznění5 3 2 2 5 2" xfId="6338"/>
    <cellStyle name="40 % – Zvýraznění5 3 2 2 6" xfId="1465"/>
    <cellStyle name="40 % – Zvýraznění5 3 2 2 6 2" xfId="6339"/>
    <cellStyle name="40 % – Zvýraznění5 3 2 2 7" xfId="3256"/>
    <cellStyle name="40 % – Zvýraznění5 3 2 2 7 2" xfId="12884"/>
    <cellStyle name="40 % – Zvýraznění5 3 2 2 7 3" xfId="12885"/>
    <cellStyle name="40 % – Zvýraznění5 3 2 2 8" xfId="3257"/>
    <cellStyle name="40 % – Zvýraznění5 3 2 2 8 2" xfId="12886"/>
    <cellStyle name="40 % – Zvýraznění5 3 2 2 8 3" xfId="12887"/>
    <cellStyle name="40 % – Zvýraznění5 3 2 2 9" xfId="3258"/>
    <cellStyle name="40 % – Zvýraznění5 3 2 2 9 2" xfId="12888"/>
    <cellStyle name="40 % – Zvýraznění5 3 2 2 9 3" xfId="12889"/>
    <cellStyle name="40 % – Zvýraznění5 3 2 20" xfId="12890"/>
    <cellStyle name="40 % – Zvýraznění5 3 2 21" xfId="12891"/>
    <cellStyle name="40 % – Zvýraznění5 3 2 3" xfId="481"/>
    <cellStyle name="40 % – Zvýraznění5 3 2 3 2" xfId="3259"/>
    <cellStyle name="40 % – Zvýraznění5 3 2 3 2 2" xfId="12892"/>
    <cellStyle name="40 % – Zvýraznění5 3 2 3 2 3" xfId="12893"/>
    <cellStyle name="40 % – Zvýraznění5 3 2 3 3" xfId="3260"/>
    <cellStyle name="40 % – Zvýraznění5 3 2 3 3 2" xfId="12894"/>
    <cellStyle name="40 % – Zvýraznění5 3 2 3 3 3" xfId="12895"/>
    <cellStyle name="40 % – Zvýraznění5 3 2 3 4" xfId="3261"/>
    <cellStyle name="40 % – Zvýraznění5 3 2 3 4 2" xfId="12896"/>
    <cellStyle name="40 % – Zvýraznění5 3 2 3 4 3" xfId="12897"/>
    <cellStyle name="40 % – Zvýraznění5 3 2 3 5" xfId="6340"/>
    <cellStyle name="40 % – Zvýraznění5 3 2 3 5 2" xfId="12898"/>
    <cellStyle name="40 % – Zvýraznění5 3 2 3 5 3" xfId="12899"/>
    <cellStyle name="40 % – Zvýraznění5 3 2 3 6" xfId="12900"/>
    <cellStyle name="40 % – Zvýraznění5 3 2 3 7" xfId="12901"/>
    <cellStyle name="40 % – Zvýraznění5 3 2 4" xfId="941"/>
    <cellStyle name="40 % – Zvýraznění5 3 2 4 2" xfId="3262"/>
    <cellStyle name="40 % – Zvýraznění5 3 2 4 2 2" xfId="12902"/>
    <cellStyle name="40 % – Zvýraznění5 3 2 4 2 3" xfId="12903"/>
    <cellStyle name="40 % – Zvýraznění5 3 2 4 3" xfId="3263"/>
    <cellStyle name="40 % – Zvýraznění5 3 2 4 3 2" xfId="12904"/>
    <cellStyle name="40 % – Zvýraznění5 3 2 4 3 3" xfId="12905"/>
    <cellStyle name="40 % – Zvýraznění5 3 2 4 4" xfId="3264"/>
    <cellStyle name="40 % – Zvýraznění5 3 2 4 4 2" xfId="12906"/>
    <cellStyle name="40 % – Zvýraznění5 3 2 4 4 3" xfId="12907"/>
    <cellStyle name="40 % – Zvýraznění5 3 2 4 5" xfId="6341"/>
    <cellStyle name="40 % – Zvýraznění5 3 2 4 5 2" xfId="12908"/>
    <cellStyle name="40 % – Zvýraznění5 3 2 4 5 3" xfId="12909"/>
    <cellStyle name="40 % – Zvýraznění5 3 2 4 6" xfId="12910"/>
    <cellStyle name="40 % – Zvýraznění5 3 2 4 7" xfId="12911"/>
    <cellStyle name="40 % – Zvýraznění5 3 2 5" xfId="1104"/>
    <cellStyle name="40 % – Zvýraznění5 3 2 5 2" xfId="3265"/>
    <cellStyle name="40 % – Zvýraznění5 3 2 5 2 2" xfId="12912"/>
    <cellStyle name="40 % – Zvýraznění5 3 2 5 2 3" xfId="12913"/>
    <cellStyle name="40 % – Zvýraznění5 3 2 5 3" xfId="3266"/>
    <cellStyle name="40 % – Zvýraznění5 3 2 5 3 2" xfId="12914"/>
    <cellStyle name="40 % – Zvýraznění5 3 2 5 3 3" xfId="12915"/>
    <cellStyle name="40 % – Zvýraznění5 3 2 5 4" xfId="3267"/>
    <cellStyle name="40 % – Zvýraznění5 3 2 5 4 2" xfId="12916"/>
    <cellStyle name="40 % – Zvýraznění5 3 2 5 4 3" xfId="12917"/>
    <cellStyle name="40 % – Zvýraznění5 3 2 5 5" xfId="12918"/>
    <cellStyle name="40 % – Zvýraznění5 3 2 5 6" xfId="12919"/>
    <cellStyle name="40 % – Zvýraznění5 3 2 6" xfId="1231"/>
    <cellStyle name="40 % – Zvýraznění5 3 2 6 2" xfId="3268"/>
    <cellStyle name="40 % – Zvýraznění5 3 2 6 2 2" xfId="12920"/>
    <cellStyle name="40 % – Zvýraznění5 3 2 6 2 3" xfId="12921"/>
    <cellStyle name="40 % – Zvýraznění5 3 2 6 3" xfId="3269"/>
    <cellStyle name="40 % – Zvýraznění5 3 2 6 3 2" xfId="12922"/>
    <cellStyle name="40 % – Zvýraznění5 3 2 6 3 3" xfId="12923"/>
    <cellStyle name="40 % – Zvýraznění5 3 2 6 4" xfId="3270"/>
    <cellStyle name="40 % – Zvýraznění5 3 2 6 4 2" xfId="12924"/>
    <cellStyle name="40 % – Zvýraznění5 3 2 6 4 3" xfId="12925"/>
    <cellStyle name="40 % – Zvýraznění5 3 2 6 5" xfId="12926"/>
    <cellStyle name="40 % – Zvýraznění5 3 2 6 6" xfId="12927"/>
    <cellStyle name="40 % – Zvýraznění5 3 2 7" xfId="1346"/>
    <cellStyle name="40 % – Zvýraznění5 3 2 7 2" xfId="3271"/>
    <cellStyle name="40 % – Zvýraznění5 3 2 7 2 2" xfId="12928"/>
    <cellStyle name="40 % – Zvýraznění5 3 2 7 2 3" xfId="12929"/>
    <cellStyle name="40 % – Zvýraznění5 3 2 7 3" xfId="3272"/>
    <cellStyle name="40 % – Zvýraznění5 3 2 7 3 2" xfId="12930"/>
    <cellStyle name="40 % – Zvýraznění5 3 2 7 3 3" xfId="12931"/>
    <cellStyle name="40 % – Zvýraznění5 3 2 7 4" xfId="3273"/>
    <cellStyle name="40 % – Zvýraznění5 3 2 7 4 2" xfId="12932"/>
    <cellStyle name="40 % – Zvýraznění5 3 2 7 4 3" xfId="12933"/>
    <cellStyle name="40 % – Zvýraznění5 3 2 7 5" xfId="12934"/>
    <cellStyle name="40 % – Zvýraznění5 3 2 7 6" xfId="12935"/>
    <cellStyle name="40 % – Zvýraznění5 3 2 8" xfId="1448"/>
    <cellStyle name="40 % – Zvýraznění5 3 2 8 2" xfId="3274"/>
    <cellStyle name="40 % – Zvýraznění5 3 2 8 2 2" xfId="12936"/>
    <cellStyle name="40 % – Zvýraznění5 3 2 8 2 3" xfId="12937"/>
    <cellStyle name="40 % – Zvýraznění5 3 2 8 3" xfId="3275"/>
    <cellStyle name="40 % – Zvýraznění5 3 2 8 3 2" xfId="12938"/>
    <cellStyle name="40 % – Zvýraznění5 3 2 8 3 3" xfId="12939"/>
    <cellStyle name="40 % – Zvýraznění5 3 2 8 4" xfId="3276"/>
    <cellStyle name="40 % – Zvýraznění5 3 2 8 4 2" xfId="12940"/>
    <cellStyle name="40 % – Zvýraznění5 3 2 8 4 3" xfId="12941"/>
    <cellStyle name="40 % – Zvýraznění5 3 2 8 5" xfId="12942"/>
    <cellStyle name="40 % – Zvýraznění5 3 2 8 6" xfId="12943"/>
    <cellStyle name="40 % – Zvýraznění5 3 2 9" xfId="3277"/>
    <cellStyle name="40 % – Zvýraznění5 3 2 9 2" xfId="12944"/>
    <cellStyle name="40 % – Zvýraznění5 3 2 9 3" xfId="12945"/>
    <cellStyle name="40 % – Zvýraznění5 3 20" xfId="6342"/>
    <cellStyle name="40 % – Zvýraznění5 3 20 2" xfId="6343"/>
    <cellStyle name="40 % – Zvýraznění5 3 21" xfId="6344"/>
    <cellStyle name="40 % – Zvýraznění5 3 21 2" xfId="12946"/>
    <cellStyle name="40 % – Zvýraznění5 3 21 3" xfId="12947"/>
    <cellStyle name="40 % – Zvýraznění5 3 22" xfId="12948"/>
    <cellStyle name="40 % – Zvýraznění5 3 23" xfId="12949"/>
    <cellStyle name="40 % – Zvýraznění5 3 3" xfId="367"/>
    <cellStyle name="40 % – Zvýraznění5 3 3 10" xfId="3278"/>
    <cellStyle name="40 % – Zvýraznění5 3 3 10 2" xfId="12950"/>
    <cellStyle name="40 % – Zvýraznění5 3 3 10 3" xfId="12951"/>
    <cellStyle name="40 % – Zvýraznění5 3 3 11" xfId="6345"/>
    <cellStyle name="40 % – Zvýraznění5 3 3 11 2" xfId="12952"/>
    <cellStyle name="40 % – Zvýraznění5 3 3 11 3" xfId="12953"/>
    <cellStyle name="40 % – Zvýraznění5 3 3 12" xfId="12954"/>
    <cellStyle name="40 % – Zvýraznění5 3 3 13" xfId="12955"/>
    <cellStyle name="40 % – Zvýraznění5 3 3 2" xfId="554"/>
    <cellStyle name="40 % – Zvýraznění5 3 3 2 2" xfId="3279"/>
    <cellStyle name="40 % – Zvýraznění5 3 3 2 2 2" xfId="12956"/>
    <cellStyle name="40 % – Zvýraznění5 3 3 2 2 3" xfId="12957"/>
    <cellStyle name="40 % – Zvýraznění5 3 3 2 3" xfId="3280"/>
    <cellStyle name="40 % – Zvýraznění5 3 3 2 3 2" xfId="12958"/>
    <cellStyle name="40 % – Zvýraznění5 3 3 2 3 3" xfId="12959"/>
    <cellStyle name="40 % – Zvýraznění5 3 3 2 4" xfId="3281"/>
    <cellStyle name="40 % – Zvýraznění5 3 3 2 4 2" xfId="12960"/>
    <cellStyle name="40 % – Zvýraznění5 3 3 2 4 3" xfId="12961"/>
    <cellStyle name="40 % – Zvýraznění5 3 3 2 5" xfId="12962"/>
    <cellStyle name="40 % – Zvýraznění5 3 3 2 6" xfId="12963"/>
    <cellStyle name="40 % – Zvýraznění5 3 3 3" xfId="902"/>
    <cellStyle name="40 % – Zvýraznění5 3 3 3 2" xfId="3282"/>
    <cellStyle name="40 % – Zvýraznění5 3 3 3 2 2" xfId="12964"/>
    <cellStyle name="40 % – Zvýraznění5 3 3 3 2 3" xfId="12965"/>
    <cellStyle name="40 % – Zvýraznění5 3 3 3 3" xfId="3283"/>
    <cellStyle name="40 % – Zvýraznění5 3 3 3 3 2" xfId="12966"/>
    <cellStyle name="40 % – Zvýraznění5 3 3 3 3 3" xfId="12967"/>
    <cellStyle name="40 % – Zvýraznění5 3 3 3 4" xfId="3284"/>
    <cellStyle name="40 % – Zvýraznění5 3 3 3 4 2" xfId="12968"/>
    <cellStyle name="40 % – Zvýraznění5 3 3 3 4 3" xfId="12969"/>
    <cellStyle name="40 % – Zvýraznění5 3 3 3 5" xfId="12970"/>
    <cellStyle name="40 % – Zvýraznění5 3 3 3 6" xfId="12971"/>
    <cellStyle name="40 % – Zvýraznění5 3 3 4" xfId="1068"/>
    <cellStyle name="40 % – Zvýraznění5 3 3 4 2" xfId="3285"/>
    <cellStyle name="40 % – Zvýraznění5 3 3 4 2 2" xfId="12972"/>
    <cellStyle name="40 % – Zvýraznění5 3 3 4 2 3" xfId="12973"/>
    <cellStyle name="40 % – Zvýraznění5 3 3 4 3" xfId="3286"/>
    <cellStyle name="40 % – Zvýraznění5 3 3 4 3 2" xfId="12974"/>
    <cellStyle name="40 % – Zvýraznění5 3 3 4 3 3" xfId="12975"/>
    <cellStyle name="40 % – Zvýraznění5 3 3 4 4" xfId="3287"/>
    <cellStyle name="40 % – Zvýraznění5 3 3 4 4 2" xfId="12976"/>
    <cellStyle name="40 % – Zvýraznění5 3 3 4 4 3" xfId="12977"/>
    <cellStyle name="40 % – Zvýraznění5 3 3 4 5" xfId="12978"/>
    <cellStyle name="40 % – Zvýraznění5 3 3 4 6" xfId="12979"/>
    <cellStyle name="40 % – Zvýraznění5 3 3 5" xfId="1198"/>
    <cellStyle name="40 % – Zvýraznění5 3 3 5 2" xfId="3288"/>
    <cellStyle name="40 % – Zvýraznění5 3 3 5 2 2" xfId="12980"/>
    <cellStyle name="40 % – Zvýraznění5 3 3 5 2 3" xfId="12981"/>
    <cellStyle name="40 % – Zvýraznění5 3 3 5 3" xfId="3289"/>
    <cellStyle name="40 % – Zvýraznění5 3 3 5 3 2" xfId="12982"/>
    <cellStyle name="40 % – Zvýraznění5 3 3 5 3 3" xfId="12983"/>
    <cellStyle name="40 % – Zvýraznění5 3 3 5 4" xfId="3290"/>
    <cellStyle name="40 % – Zvýraznění5 3 3 5 4 2" xfId="12984"/>
    <cellStyle name="40 % – Zvýraznění5 3 3 5 4 3" xfId="12985"/>
    <cellStyle name="40 % – Zvýraznění5 3 3 5 5" xfId="12986"/>
    <cellStyle name="40 % – Zvýraznění5 3 3 5 6" xfId="12987"/>
    <cellStyle name="40 % – Zvýraznění5 3 3 6" xfId="1318"/>
    <cellStyle name="40 % – Zvýraznění5 3 3 6 2" xfId="3291"/>
    <cellStyle name="40 % – Zvýraznění5 3 3 6 2 2" xfId="12988"/>
    <cellStyle name="40 % – Zvýraznění5 3 3 6 2 3" xfId="12989"/>
    <cellStyle name="40 % – Zvýraznění5 3 3 6 3" xfId="3292"/>
    <cellStyle name="40 % – Zvýraznění5 3 3 6 3 2" xfId="12990"/>
    <cellStyle name="40 % – Zvýraznění5 3 3 6 3 3" xfId="12991"/>
    <cellStyle name="40 % – Zvýraznění5 3 3 6 4" xfId="3293"/>
    <cellStyle name="40 % – Zvýraznění5 3 3 6 4 2" xfId="12992"/>
    <cellStyle name="40 % – Zvýraznění5 3 3 6 4 3" xfId="12993"/>
    <cellStyle name="40 % – Zvýraznění5 3 3 6 5" xfId="12994"/>
    <cellStyle name="40 % – Zvýraznění5 3 3 6 6" xfId="12995"/>
    <cellStyle name="40 % – Zvýraznění5 3 3 7" xfId="1420"/>
    <cellStyle name="40 % – Zvýraznění5 3 3 7 2" xfId="3294"/>
    <cellStyle name="40 % – Zvýraznění5 3 3 7 2 2" xfId="12996"/>
    <cellStyle name="40 % – Zvýraznění5 3 3 7 2 3" xfId="12997"/>
    <cellStyle name="40 % – Zvýraznění5 3 3 7 3" xfId="3295"/>
    <cellStyle name="40 % – Zvýraznění5 3 3 7 3 2" xfId="12998"/>
    <cellStyle name="40 % – Zvýraznění5 3 3 7 3 3" xfId="12999"/>
    <cellStyle name="40 % – Zvýraznění5 3 3 7 4" xfId="3296"/>
    <cellStyle name="40 % – Zvýraznění5 3 3 7 4 2" xfId="13000"/>
    <cellStyle name="40 % – Zvýraznění5 3 3 7 4 3" xfId="13001"/>
    <cellStyle name="40 % – Zvýraznění5 3 3 7 5" xfId="13002"/>
    <cellStyle name="40 % – Zvýraznění5 3 3 7 6" xfId="13003"/>
    <cellStyle name="40 % – Zvýraznění5 3 3 8" xfId="3297"/>
    <cellStyle name="40 % – Zvýraznění5 3 3 8 2" xfId="13004"/>
    <cellStyle name="40 % – Zvýraznění5 3 3 8 3" xfId="13005"/>
    <cellStyle name="40 % – Zvýraznění5 3 3 9" xfId="3298"/>
    <cellStyle name="40 % – Zvýraznění5 3 3 9 2" xfId="13006"/>
    <cellStyle name="40 % – Zvýraznění5 3 3 9 3" xfId="13007"/>
    <cellStyle name="40 % – Zvýraznění5 3 4" xfId="498"/>
    <cellStyle name="40 % – Zvýraznění5 3 4 2" xfId="3299"/>
    <cellStyle name="40 % – Zvýraznění5 3 4 2 2" xfId="13008"/>
    <cellStyle name="40 % – Zvýraznění5 3 4 2 3" xfId="13009"/>
    <cellStyle name="40 % – Zvýraznění5 3 4 3" xfId="3300"/>
    <cellStyle name="40 % – Zvýraznění5 3 4 3 2" xfId="13010"/>
    <cellStyle name="40 % – Zvýraznění5 3 4 3 3" xfId="13011"/>
    <cellStyle name="40 % – Zvýraznění5 3 4 4" xfId="3301"/>
    <cellStyle name="40 % – Zvýraznění5 3 4 4 2" xfId="13012"/>
    <cellStyle name="40 % – Zvýraznění5 3 4 4 3" xfId="13013"/>
    <cellStyle name="40 % – Zvýraznění5 3 4 5" xfId="6346"/>
    <cellStyle name="40 % – Zvýraznění5 3 4 5 2" xfId="13014"/>
    <cellStyle name="40 % – Zvýraznění5 3 4 5 3" xfId="13015"/>
    <cellStyle name="40 % – Zvýraznění5 3 4 6" xfId="13016"/>
    <cellStyle name="40 % – Zvýraznění5 3 4 7" xfId="13017"/>
    <cellStyle name="40 % – Zvýraznění5 3 5" xfId="453"/>
    <cellStyle name="40 % – Zvýraznění5 3 5 2" xfId="3302"/>
    <cellStyle name="40 % – Zvýraznění5 3 5 2 2" xfId="13018"/>
    <cellStyle name="40 % – Zvýraznění5 3 5 2 3" xfId="13019"/>
    <cellStyle name="40 % – Zvýraznění5 3 5 3" xfId="3303"/>
    <cellStyle name="40 % – Zvýraznění5 3 5 3 2" xfId="13020"/>
    <cellStyle name="40 % – Zvýraznění5 3 5 3 3" xfId="13021"/>
    <cellStyle name="40 % – Zvýraznění5 3 5 4" xfId="3304"/>
    <cellStyle name="40 % – Zvýraznění5 3 5 4 2" xfId="13022"/>
    <cellStyle name="40 % – Zvýraznění5 3 5 4 3" xfId="13023"/>
    <cellStyle name="40 % – Zvýraznění5 3 5 5" xfId="6347"/>
    <cellStyle name="40 % – Zvýraznění5 3 5 5 2" xfId="13024"/>
    <cellStyle name="40 % – Zvýraznění5 3 5 5 3" xfId="13025"/>
    <cellStyle name="40 % – Zvýraznění5 3 5 6" xfId="13026"/>
    <cellStyle name="40 % – Zvýraznění5 3 5 7" xfId="13027"/>
    <cellStyle name="40 % – Zvýraznění5 3 6" xfId="815"/>
    <cellStyle name="40 % – Zvýraznění5 3 6 2" xfId="3305"/>
    <cellStyle name="40 % – Zvýraznění5 3 6 2 2" xfId="13028"/>
    <cellStyle name="40 % – Zvýraznění5 3 6 2 3" xfId="13029"/>
    <cellStyle name="40 % – Zvýraznění5 3 6 3" xfId="3306"/>
    <cellStyle name="40 % – Zvýraznění5 3 6 3 2" xfId="13030"/>
    <cellStyle name="40 % – Zvýraznění5 3 6 3 3" xfId="13031"/>
    <cellStyle name="40 % – Zvýraznění5 3 6 4" xfId="3307"/>
    <cellStyle name="40 % – Zvýraznění5 3 6 4 2" xfId="13032"/>
    <cellStyle name="40 % – Zvýraznění5 3 6 4 3" xfId="13033"/>
    <cellStyle name="40 % – Zvýraznění5 3 6 5" xfId="13034"/>
    <cellStyle name="40 % – Zvýraznění5 3 6 6" xfId="13035"/>
    <cellStyle name="40 % – Zvýraznění5 3 7" xfId="840"/>
    <cellStyle name="40 % – Zvýraznění5 3 7 2" xfId="3308"/>
    <cellStyle name="40 % – Zvýraznění5 3 7 2 2" xfId="13036"/>
    <cellStyle name="40 % – Zvýraznění5 3 7 2 3" xfId="13037"/>
    <cellStyle name="40 % – Zvýraznění5 3 7 3" xfId="3309"/>
    <cellStyle name="40 % – Zvýraznění5 3 7 3 2" xfId="13038"/>
    <cellStyle name="40 % – Zvýraznění5 3 7 3 3" xfId="13039"/>
    <cellStyle name="40 % – Zvýraznění5 3 7 4" xfId="3310"/>
    <cellStyle name="40 % – Zvýraznění5 3 7 4 2" xfId="13040"/>
    <cellStyle name="40 % – Zvýraznění5 3 7 4 3" xfId="13041"/>
    <cellStyle name="40 % – Zvýraznění5 3 7 5" xfId="13042"/>
    <cellStyle name="40 % – Zvýraznění5 3 7 6" xfId="13043"/>
    <cellStyle name="40 % – Zvýraznění5 3 8" xfId="727"/>
    <cellStyle name="40 % – Zvýraznění5 3 8 2" xfId="3311"/>
    <cellStyle name="40 % – Zvýraznění5 3 8 2 2" xfId="13044"/>
    <cellStyle name="40 % – Zvýraznění5 3 8 2 3" xfId="13045"/>
    <cellStyle name="40 % – Zvýraznění5 3 8 3" xfId="3312"/>
    <cellStyle name="40 % – Zvýraznění5 3 8 3 2" xfId="13046"/>
    <cellStyle name="40 % – Zvýraznění5 3 8 3 3" xfId="13047"/>
    <cellStyle name="40 % – Zvýraznění5 3 8 4" xfId="3313"/>
    <cellStyle name="40 % – Zvýraznění5 3 8 4 2" xfId="13048"/>
    <cellStyle name="40 % – Zvýraznění5 3 8 4 3" xfId="13049"/>
    <cellStyle name="40 % – Zvýraznění5 3 8 5" xfId="13050"/>
    <cellStyle name="40 % – Zvýraznění5 3 8 6" xfId="13051"/>
    <cellStyle name="40 % – Zvýraznění5 3 9" xfId="683"/>
    <cellStyle name="40 % – Zvýraznění5 3 9 2" xfId="3314"/>
    <cellStyle name="40 % – Zvýraznění5 3 9 2 2" xfId="13052"/>
    <cellStyle name="40 % – Zvýraznění5 3 9 2 3" xfId="13053"/>
    <cellStyle name="40 % – Zvýraznění5 3 9 3" xfId="3315"/>
    <cellStyle name="40 % – Zvýraznění5 3 9 3 2" xfId="13054"/>
    <cellStyle name="40 % – Zvýraznění5 3 9 3 3" xfId="13055"/>
    <cellStyle name="40 % – Zvýraznění5 3 9 4" xfId="3316"/>
    <cellStyle name="40 % – Zvýraznění5 3 9 4 2" xfId="13056"/>
    <cellStyle name="40 % – Zvýraznění5 3 9 4 3" xfId="13057"/>
    <cellStyle name="40 % – Zvýraznění5 3 9 5" xfId="13058"/>
    <cellStyle name="40 % – Zvýraznění5 3 9 6" xfId="13059"/>
    <cellStyle name="40 % – Zvýraznění5 4" xfId="293"/>
    <cellStyle name="40 % – Zvýraznění5 4 10" xfId="3317"/>
    <cellStyle name="40 % – Zvýraznění5 4 10 2" xfId="13060"/>
    <cellStyle name="40 % – Zvýraznění5 4 10 3" xfId="13061"/>
    <cellStyle name="40 % – Zvýraznění5 4 11" xfId="3318"/>
    <cellStyle name="40 % – Zvýraznění5 4 11 2" xfId="13062"/>
    <cellStyle name="40 % – Zvýraznění5 4 11 3" xfId="13063"/>
    <cellStyle name="40 % – Zvýraznění5 4 12" xfId="3319"/>
    <cellStyle name="40 % – Zvýraznění5 4 12 2" xfId="13064"/>
    <cellStyle name="40 % – Zvýraznění5 4 12 3" xfId="13065"/>
    <cellStyle name="40 % – Zvýraznění5 4 13" xfId="6348"/>
    <cellStyle name="40 % – Zvýraznění5 4 13 2" xfId="13066"/>
    <cellStyle name="40 % – Zvýraznění5 4 13 3" xfId="13067"/>
    <cellStyle name="40 % – Zvýraznění5 4 14" xfId="6349"/>
    <cellStyle name="40 % – Zvýraznění5 4 14 2" xfId="13068"/>
    <cellStyle name="40 % – Zvýraznění5 4 14 3" xfId="13069"/>
    <cellStyle name="40 % – Zvýraznění5 4 15" xfId="13070"/>
    <cellStyle name="40 % – Zvýraznění5 4 16" xfId="13071"/>
    <cellStyle name="40 % – Zvýraznění5 4 2" xfId="397"/>
    <cellStyle name="40 % – Zvýraznění5 4 2 10" xfId="3320"/>
    <cellStyle name="40 % – Zvýraznění5 4 2 10 2" xfId="13072"/>
    <cellStyle name="40 % – Zvýraznění5 4 2 10 3" xfId="13073"/>
    <cellStyle name="40 % – Zvýraznění5 4 2 11" xfId="6350"/>
    <cellStyle name="40 % – Zvýraznění5 4 2 11 2" xfId="13074"/>
    <cellStyle name="40 % – Zvýraznění5 4 2 11 3" xfId="13075"/>
    <cellStyle name="40 % – Zvýraznění5 4 2 12" xfId="6351"/>
    <cellStyle name="40 % – Zvýraznění5 4 2 12 2" xfId="13076"/>
    <cellStyle name="40 % – Zvýraznění5 4 2 12 3" xfId="13077"/>
    <cellStyle name="40 % – Zvýraznění5 4 2 13" xfId="13078"/>
    <cellStyle name="40 % – Zvýraznění5 4 2 14" xfId="13079"/>
    <cellStyle name="40 % – Zvýraznění5 4 2 2" xfId="568"/>
    <cellStyle name="40 % – Zvýraznění5 4 2 2 2" xfId="3321"/>
    <cellStyle name="40 % – Zvýraznění5 4 2 2 2 2" xfId="13080"/>
    <cellStyle name="40 % – Zvýraznění5 4 2 2 2 3" xfId="13081"/>
    <cellStyle name="40 % – Zvýraznění5 4 2 2 3" xfId="3322"/>
    <cellStyle name="40 % – Zvýraznění5 4 2 2 3 2" xfId="13082"/>
    <cellStyle name="40 % – Zvýraznění5 4 2 2 3 3" xfId="13083"/>
    <cellStyle name="40 % – Zvýraznění5 4 2 2 4" xfId="3323"/>
    <cellStyle name="40 % – Zvýraznění5 4 2 2 4 2" xfId="13084"/>
    <cellStyle name="40 % – Zvýraznění5 4 2 2 4 3" xfId="13085"/>
    <cellStyle name="40 % – Zvýraznění5 4 2 2 5" xfId="6352"/>
    <cellStyle name="40 % – Zvýraznění5 4 2 2 5 2" xfId="13086"/>
    <cellStyle name="40 % – Zvýraznění5 4 2 2 5 3" xfId="13087"/>
    <cellStyle name="40 % – Zvýraznění5 4 2 2 6" xfId="6353"/>
    <cellStyle name="40 % – Zvýraznění5 4 2 2 6 2" xfId="13088"/>
    <cellStyle name="40 % – Zvýraznění5 4 2 2 6 3" xfId="13089"/>
    <cellStyle name="40 % – Zvýraznění5 4 2 2 7" xfId="13090"/>
    <cellStyle name="40 % – Zvýraznění5 4 2 2 8" xfId="13091"/>
    <cellStyle name="40 % – Zvýraznění5 4 2 3" xfId="927"/>
    <cellStyle name="40 % – Zvýraznění5 4 2 3 2" xfId="3324"/>
    <cellStyle name="40 % – Zvýraznění5 4 2 3 2 2" xfId="13092"/>
    <cellStyle name="40 % – Zvýraznění5 4 2 3 2 3" xfId="13093"/>
    <cellStyle name="40 % – Zvýraznění5 4 2 3 3" xfId="3325"/>
    <cellStyle name="40 % – Zvýraznění5 4 2 3 3 2" xfId="13094"/>
    <cellStyle name="40 % – Zvýraznění5 4 2 3 3 3" xfId="13095"/>
    <cellStyle name="40 % – Zvýraznění5 4 2 3 4" xfId="3326"/>
    <cellStyle name="40 % – Zvýraznění5 4 2 3 4 2" xfId="13096"/>
    <cellStyle name="40 % – Zvýraznění5 4 2 3 4 3" xfId="13097"/>
    <cellStyle name="40 % – Zvýraznění5 4 2 3 5" xfId="6354"/>
    <cellStyle name="40 % – Zvýraznění5 4 2 3 5 2" xfId="13098"/>
    <cellStyle name="40 % – Zvýraznění5 4 2 3 5 3" xfId="13099"/>
    <cellStyle name="40 % – Zvýraznění5 4 2 3 6" xfId="13100"/>
    <cellStyle name="40 % – Zvýraznění5 4 2 3 7" xfId="13101"/>
    <cellStyle name="40 % – Zvýraznění5 4 2 4" xfId="1090"/>
    <cellStyle name="40 % – Zvýraznění5 4 2 4 2" xfId="3327"/>
    <cellStyle name="40 % – Zvýraznění5 4 2 4 2 2" xfId="13102"/>
    <cellStyle name="40 % – Zvýraznění5 4 2 4 2 3" xfId="13103"/>
    <cellStyle name="40 % – Zvýraznění5 4 2 4 3" xfId="3328"/>
    <cellStyle name="40 % – Zvýraznění5 4 2 4 3 2" xfId="13104"/>
    <cellStyle name="40 % – Zvýraznění5 4 2 4 3 3" xfId="13105"/>
    <cellStyle name="40 % – Zvýraznění5 4 2 4 4" xfId="3329"/>
    <cellStyle name="40 % – Zvýraznění5 4 2 4 4 2" xfId="13106"/>
    <cellStyle name="40 % – Zvýraznění5 4 2 4 4 3" xfId="13107"/>
    <cellStyle name="40 % – Zvýraznění5 4 2 4 5" xfId="13108"/>
    <cellStyle name="40 % – Zvýraznění5 4 2 4 6" xfId="13109"/>
    <cellStyle name="40 % – Zvýraznění5 4 2 5" xfId="1217"/>
    <cellStyle name="40 % – Zvýraznění5 4 2 5 2" xfId="3330"/>
    <cellStyle name="40 % – Zvýraznění5 4 2 5 2 2" xfId="13110"/>
    <cellStyle name="40 % – Zvýraznění5 4 2 5 2 3" xfId="13111"/>
    <cellStyle name="40 % – Zvýraznění5 4 2 5 3" xfId="3331"/>
    <cellStyle name="40 % – Zvýraznění5 4 2 5 3 2" xfId="13112"/>
    <cellStyle name="40 % – Zvýraznění5 4 2 5 3 3" xfId="13113"/>
    <cellStyle name="40 % – Zvýraznění5 4 2 5 4" xfId="3332"/>
    <cellStyle name="40 % – Zvýraznění5 4 2 5 4 2" xfId="13114"/>
    <cellStyle name="40 % – Zvýraznění5 4 2 5 4 3" xfId="13115"/>
    <cellStyle name="40 % – Zvýraznění5 4 2 5 5" xfId="13116"/>
    <cellStyle name="40 % – Zvýraznění5 4 2 5 6" xfId="13117"/>
    <cellStyle name="40 % – Zvýraznění5 4 2 6" xfId="1332"/>
    <cellStyle name="40 % – Zvýraznění5 4 2 6 2" xfId="3333"/>
    <cellStyle name="40 % – Zvýraznění5 4 2 6 2 2" xfId="13118"/>
    <cellStyle name="40 % – Zvýraznění5 4 2 6 2 3" xfId="13119"/>
    <cellStyle name="40 % – Zvýraznění5 4 2 6 3" xfId="3334"/>
    <cellStyle name="40 % – Zvýraznění5 4 2 6 3 2" xfId="13120"/>
    <cellStyle name="40 % – Zvýraznění5 4 2 6 3 3" xfId="13121"/>
    <cellStyle name="40 % – Zvýraznění5 4 2 6 4" xfId="3335"/>
    <cellStyle name="40 % – Zvýraznění5 4 2 6 4 2" xfId="13122"/>
    <cellStyle name="40 % – Zvýraznění5 4 2 6 4 3" xfId="13123"/>
    <cellStyle name="40 % – Zvýraznění5 4 2 6 5" xfId="13124"/>
    <cellStyle name="40 % – Zvýraznění5 4 2 6 6" xfId="13125"/>
    <cellStyle name="40 % – Zvýraznění5 4 2 7" xfId="1434"/>
    <cellStyle name="40 % – Zvýraznění5 4 2 7 2" xfId="3336"/>
    <cellStyle name="40 % – Zvýraznění5 4 2 7 2 2" xfId="13126"/>
    <cellStyle name="40 % – Zvýraznění5 4 2 7 2 3" xfId="13127"/>
    <cellStyle name="40 % – Zvýraznění5 4 2 7 3" xfId="3337"/>
    <cellStyle name="40 % – Zvýraznění5 4 2 7 3 2" xfId="13128"/>
    <cellStyle name="40 % – Zvýraznění5 4 2 7 3 3" xfId="13129"/>
    <cellStyle name="40 % – Zvýraznění5 4 2 7 4" xfId="3338"/>
    <cellStyle name="40 % – Zvýraznění5 4 2 7 4 2" xfId="13130"/>
    <cellStyle name="40 % – Zvýraznění5 4 2 7 4 3" xfId="13131"/>
    <cellStyle name="40 % – Zvýraznění5 4 2 7 5" xfId="13132"/>
    <cellStyle name="40 % – Zvýraznění5 4 2 7 6" xfId="13133"/>
    <cellStyle name="40 % – Zvýraznění5 4 2 8" xfId="3339"/>
    <cellStyle name="40 % – Zvýraznění5 4 2 8 2" xfId="13134"/>
    <cellStyle name="40 % – Zvýraznění5 4 2 8 3" xfId="13135"/>
    <cellStyle name="40 % – Zvýraznění5 4 2 9" xfId="3340"/>
    <cellStyle name="40 % – Zvýraznění5 4 2 9 2" xfId="13136"/>
    <cellStyle name="40 % – Zvýraznění5 4 2 9 3" xfId="13137"/>
    <cellStyle name="40 % – Zvýraznění5 4 3" xfId="512"/>
    <cellStyle name="40 % – Zvýraznění5 4 3 2" xfId="3341"/>
    <cellStyle name="40 % – Zvýraznění5 4 3 2 2" xfId="6355"/>
    <cellStyle name="40 % – Zvýraznění5 4 3 2 2 2" xfId="13138"/>
    <cellStyle name="40 % – Zvýraznění5 4 3 2 2 3" xfId="13139"/>
    <cellStyle name="40 % – Zvýraznění5 4 3 2 3" xfId="13140"/>
    <cellStyle name="40 % – Zvýraznění5 4 3 2 4" xfId="13141"/>
    <cellStyle name="40 % – Zvýraznění5 4 3 3" xfId="3342"/>
    <cellStyle name="40 % – Zvýraznění5 4 3 3 2" xfId="13142"/>
    <cellStyle name="40 % – Zvýraznění5 4 3 3 3" xfId="13143"/>
    <cellStyle name="40 % – Zvýraznění5 4 3 4" xfId="3343"/>
    <cellStyle name="40 % – Zvýraznění5 4 3 4 2" xfId="13144"/>
    <cellStyle name="40 % – Zvýraznění5 4 3 4 3" xfId="13145"/>
    <cellStyle name="40 % – Zvýraznění5 4 3 5" xfId="6356"/>
    <cellStyle name="40 % – Zvýraznění5 4 3 5 2" xfId="13146"/>
    <cellStyle name="40 % – Zvýraznění5 4 3 5 3" xfId="13147"/>
    <cellStyle name="40 % – Zvýraznění5 4 3 6" xfId="6357"/>
    <cellStyle name="40 % – Zvýraznění5 4 3 6 2" xfId="13148"/>
    <cellStyle name="40 % – Zvýraznění5 4 3 6 3" xfId="13149"/>
    <cellStyle name="40 % – Zvýraznění5 4 3 7" xfId="13150"/>
    <cellStyle name="40 % – Zvýraznění5 4 3 8" xfId="13151"/>
    <cellStyle name="40 % – Zvýraznění5 4 4" xfId="467"/>
    <cellStyle name="40 % – Zvýraznění5 4 4 2" xfId="3344"/>
    <cellStyle name="40 % – Zvýraznění5 4 4 2 2" xfId="13152"/>
    <cellStyle name="40 % – Zvýraznění5 4 4 2 3" xfId="13153"/>
    <cellStyle name="40 % – Zvýraznění5 4 4 3" xfId="3345"/>
    <cellStyle name="40 % – Zvýraznění5 4 4 3 2" xfId="13154"/>
    <cellStyle name="40 % – Zvýraznění5 4 4 3 3" xfId="13155"/>
    <cellStyle name="40 % – Zvýraznění5 4 4 4" xfId="3346"/>
    <cellStyle name="40 % – Zvýraznění5 4 4 4 2" xfId="13156"/>
    <cellStyle name="40 % – Zvýraznění5 4 4 4 3" xfId="13157"/>
    <cellStyle name="40 % – Zvýraznění5 4 4 5" xfId="6358"/>
    <cellStyle name="40 % – Zvýraznění5 4 4 5 2" xfId="13158"/>
    <cellStyle name="40 % – Zvýraznění5 4 4 5 3" xfId="13159"/>
    <cellStyle name="40 % – Zvýraznění5 4 4 6" xfId="6359"/>
    <cellStyle name="40 % – Zvýraznění5 4 4 6 2" xfId="13160"/>
    <cellStyle name="40 % – Zvýraznění5 4 4 6 3" xfId="13161"/>
    <cellStyle name="40 % – Zvýraznění5 4 4 7" xfId="13162"/>
    <cellStyle name="40 % – Zvýraznění5 4 4 8" xfId="13163"/>
    <cellStyle name="40 % – Zvýraznění5 4 5" xfId="832"/>
    <cellStyle name="40 % – Zvýraznění5 4 5 2" xfId="3347"/>
    <cellStyle name="40 % – Zvýraznění5 4 5 2 2" xfId="13164"/>
    <cellStyle name="40 % – Zvýraznění5 4 5 2 3" xfId="13165"/>
    <cellStyle name="40 % – Zvýraznění5 4 5 3" xfId="3348"/>
    <cellStyle name="40 % – Zvýraznění5 4 5 3 2" xfId="13166"/>
    <cellStyle name="40 % – Zvýraznění5 4 5 3 3" xfId="13167"/>
    <cellStyle name="40 % – Zvýraznění5 4 5 4" xfId="3349"/>
    <cellStyle name="40 % – Zvýraznění5 4 5 4 2" xfId="13168"/>
    <cellStyle name="40 % – Zvýraznění5 4 5 4 3" xfId="13169"/>
    <cellStyle name="40 % – Zvýraznění5 4 5 5" xfId="6360"/>
    <cellStyle name="40 % – Zvýraznění5 4 5 5 2" xfId="13170"/>
    <cellStyle name="40 % – Zvýraznění5 4 5 5 3" xfId="13171"/>
    <cellStyle name="40 % – Zvýraznění5 4 5 6" xfId="13172"/>
    <cellStyle name="40 % – Zvýraznění5 4 5 7" xfId="13173"/>
    <cellStyle name="40 % – Zvýraznění5 4 6" xfId="1006"/>
    <cellStyle name="40 % – Zvýraznění5 4 6 2" xfId="3350"/>
    <cellStyle name="40 % – Zvýraznění5 4 6 2 2" xfId="13174"/>
    <cellStyle name="40 % – Zvýraznění5 4 6 2 3" xfId="13175"/>
    <cellStyle name="40 % – Zvýraznění5 4 6 3" xfId="3351"/>
    <cellStyle name="40 % – Zvýraznění5 4 6 3 2" xfId="13176"/>
    <cellStyle name="40 % – Zvýraznění5 4 6 3 3" xfId="13177"/>
    <cellStyle name="40 % – Zvýraznění5 4 6 4" xfId="3352"/>
    <cellStyle name="40 % – Zvýraznění5 4 6 4 2" xfId="13178"/>
    <cellStyle name="40 % – Zvýraznění5 4 6 4 3" xfId="13179"/>
    <cellStyle name="40 % – Zvýraznění5 4 6 5" xfId="13180"/>
    <cellStyle name="40 % – Zvýraznění5 4 6 6" xfId="13181"/>
    <cellStyle name="40 % – Zvýraznění5 4 7" xfId="1115"/>
    <cellStyle name="40 % – Zvýraznění5 4 7 2" xfId="3353"/>
    <cellStyle name="40 % – Zvýraznění5 4 7 2 2" xfId="13182"/>
    <cellStyle name="40 % – Zvýraznění5 4 7 2 3" xfId="13183"/>
    <cellStyle name="40 % – Zvýraznění5 4 7 3" xfId="3354"/>
    <cellStyle name="40 % – Zvýraznění5 4 7 3 2" xfId="13184"/>
    <cellStyle name="40 % – Zvýraznění5 4 7 3 3" xfId="13185"/>
    <cellStyle name="40 % – Zvýraznění5 4 7 4" xfId="3355"/>
    <cellStyle name="40 % – Zvýraznění5 4 7 4 2" xfId="13186"/>
    <cellStyle name="40 % – Zvýraznění5 4 7 4 3" xfId="13187"/>
    <cellStyle name="40 % – Zvýraznění5 4 7 5" xfId="13188"/>
    <cellStyle name="40 % – Zvýraznění5 4 7 6" xfId="13189"/>
    <cellStyle name="40 % – Zvýraznění5 4 8" xfId="1242"/>
    <cellStyle name="40 % – Zvýraznění5 4 8 2" xfId="3356"/>
    <cellStyle name="40 % – Zvýraznění5 4 8 2 2" xfId="13190"/>
    <cellStyle name="40 % – Zvýraznění5 4 8 2 3" xfId="13191"/>
    <cellStyle name="40 % – Zvýraznění5 4 8 3" xfId="3357"/>
    <cellStyle name="40 % – Zvýraznění5 4 8 3 2" xfId="13192"/>
    <cellStyle name="40 % – Zvýraznění5 4 8 3 3" xfId="13193"/>
    <cellStyle name="40 % – Zvýraznění5 4 8 4" xfId="3358"/>
    <cellStyle name="40 % – Zvýraznění5 4 8 4 2" xfId="13194"/>
    <cellStyle name="40 % – Zvýraznění5 4 8 4 3" xfId="13195"/>
    <cellStyle name="40 % – Zvýraznění5 4 8 5" xfId="13196"/>
    <cellStyle name="40 % – Zvýraznění5 4 8 6" xfId="13197"/>
    <cellStyle name="40 % – Zvýraznění5 4 9" xfId="1355"/>
    <cellStyle name="40 % – Zvýraznění5 4 9 2" xfId="3359"/>
    <cellStyle name="40 % – Zvýraznění5 4 9 2 2" xfId="13198"/>
    <cellStyle name="40 % – Zvýraznění5 4 9 2 3" xfId="13199"/>
    <cellStyle name="40 % – Zvýraznění5 4 9 3" xfId="3360"/>
    <cellStyle name="40 % – Zvýraznění5 4 9 3 2" xfId="13200"/>
    <cellStyle name="40 % – Zvýraznění5 4 9 3 3" xfId="13201"/>
    <cellStyle name="40 % – Zvýraznění5 4 9 4" xfId="3361"/>
    <cellStyle name="40 % – Zvýraznění5 4 9 4 2" xfId="13202"/>
    <cellStyle name="40 % – Zvýraznění5 4 9 4 3" xfId="13203"/>
    <cellStyle name="40 % – Zvýraznění5 4 9 5" xfId="13204"/>
    <cellStyle name="40 % – Zvýraznění5 4 9 6" xfId="13205"/>
    <cellStyle name="40 % – Zvýraznění5 5" xfId="353"/>
    <cellStyle name="40 % – Zvýraznění5 5 10" xfId="3362"/>
    <cellStyle name="40 % – Zvýraznění5 5 10 2" xfId="13206"/>
    <cellStyle name="40 % – Zvýraznění5 5 10 3" xfId="13207"/>
    <cellStyle name="40 % – Zvýraznění5 5 11" xfId="3363"/>
    <cellStyle name="40 % – Zvýraznění5 5 11 2" xfId="13208"/>
    <cellStyle name="40 % – Zvýraznění5 5 11 3" xfId="13209"/>
    <cellStyle name="40 % – Zvýraznění5 5 12" xfId="6361"/>
    <cellStyle name="40 % – Zvýraznění5 5 12 2" xfId="13210"/>
    <cellStyle name="40 % – Zvýraznění5 5 12 3" xfId="13211"/>
    <cellStyle name="40 % – Zvýraznění5 5 13" xfId="13212"/>
    <cellStyle name="40 % – Zvýraznění5 5 14" xfId="13213"/>
    <cellStyle name="40 % – Zvýraznění5 5 2" xfId="540"/>
    <cellStyle name="40 % – Zvýraznění5 5 2 2" xfId="3364"/>
    <cellStyle name="40 % – Zvýraznění5 5 2 2 2" xfId="13214"/>
    <cellStyle name="40 % – Zvýraznění5 5 2 2 3" xfId="13215"/>
    <cellStyle name="40 % – Zvýraznění5 5 2 3" xfId="3365"/>
    <cellStyle name="40 % – Zvýraznění5 5 2 3 2" xfId="13216"/>
    <cellStyle name="40 % – Zvýraznění5 5 2 3 3" xfId="13217"/>
    <cellStyle name="40 % – Zvýraznění5 5 2 4" xfId="3366"/>
    <cellStyle name="40 % – Zvýraznění5 5 2 4 2" xfId="13218"/>
    <cellStyle name="40 % – Zvýraznění5 5 2 4 3" xfId="13219"/>
    <cellStyle name="40 % – Zvýraznění5 5 2 5" xfId="6362"/>
    <cellStyle name="40 % – Zvýraznění5 5 2 5 2" xfId="13220"/>
    <cellStyle name="40 % – Zvýraznění5 5 2 5 3" xfId="13221"/>
    <cellStyle name="40 % – Zvýraznění5 5 2 6" xfId="13222"/>
    <cellStyle name="40 % – Zvýraznění5 5 2 7" xfId="13223"/>
    <cellStyle name="40 % – Zvýraznění5 5 3" xfId="439"/>
    <cellStyle name="40 % – Zvýraznění5 5 3 2" xfId="3367"/>
    <cellStyle name="40 % – Zvýraznění5 5 3 2 2" xfId="13224"/>
    <cellStyle name="40 % – Zvýraznění5 5 3 2 3" xfId="13225"/>
    <cellStyle name="40 % – Zvýraznění5 5 3 3" xfId="3368"/>
    <cellStyle name="40 % – Zvýraznění5 5 3 3 2" xfId="13226"/>
    <cellStyle name="40 % – Zvýraznění5 5 3 3 3" xfId="13227"/>
    <cellStyle name="40 % – Zvýraznění5 5 3 4" xfId="3369"/>
    <cellStyle name="40 % – Zvýraznění5 5 3 4 2" xfId="13228"/>
    <cellStyle name="40 % – Zvýraznění5 5 3 4 3" xfId="13229"/>
    <cellStyle name="40 % – Zvýraznění5 5 3 5" xfId="6363"/>
    <cellStyle name="40 % – Zvýraznění5 5 3 5 2" xfId="13230"/>
    <cellStyle name="40 % – Zvýraznění5 5 3 5 3" xfId="13231"/>
    <cellStyle name="40 % – Zvýraznění5 5 3 6" xfId="13232"/>
    <cellStyle name="40 % – Zvýraznění5 5 3 7" xfId="13233"/>
    <cellStyle name="40 % – Zvýraznění5 5 4" xfId="888"/>
    <cellStyle name="40 % – Zvýraznění5 5 4 2" xfId="3370"/>
    <cellStyle name="40 % – Zvýraznění5 5 4 2 2" xfId="13234"/>
    <cellStyle name="40 % – Zvýraznění5 5 4 2 3" xfId="13235"/>
    <cellStyle name="40 % – Zvýraznění5 5 4 3" xfId="3371"/>
    <cellStyle name="40 % – Zvýraznění5 5 4 3 2" xfId="13236"/>
    <cellStyle name="40 % – Zvýraznění5 5 4 3 3" xfId="13237"/>
    <cellStyle name="40 % – Zvýraznění5 5 4 4" xfId="3372"/>
    <cellStyle name="40 % – Zvýraznění5 5 4 4 2" xfId="13238"/>
    <cellStyle name="40 % – Zvýraznění5 5 4 4 3" xfId="13239"/>
    <cellStyle name="40 % – Zvýraznění5 5 4 5" xfId="13240"/>
    <cellStyle name="40 % – Zvýraznění5 5 4 6" xfId="13241"/>
    <cellStyle name="40 % – Zvýraznění5 5 5" xfId="1054"/>
    <cellStyle name="40 % – Zvýraznění5 5 5 2" xfId="3373"/>
    <cellStyle name="40 % – Zvýraznění5 5 5 2 2" xfId="13242"/>
    <cellStyle name="40 % – Zvýraznění5 5 5 2 3" xfId="13243"/>
    <cellStyle name="40 % – Zvýraznění5 5 5 3" xfId="3374"/>
    <cellStyle name="40 % – Zvýraznění5 5 5 3 2" xfId="13244"/>
    <cellStyle name="40 % – Zvýraznění5 5 5 3 3" xfId="13245"/>
    <cellStyle name="40 % – Zvýraznění5 5 5 4" xfId="3375"/>
    <cellStyle name="40 % – Zvýraznění5 5 5 4 2" xfId="13246"/>
    <cellStyle name="40 % – Zvýraznění5 5 5 4 3" xfId="13247"/>
    <cellStyle name="40 % – Zvýraznění5 5 5 5" xfId="13248"/>
    <cellStyle name="40 % – Zvýraznění5 5 5 6" xfId="13249"/>
    <cellStyle name="40 % – Zvýraznění5 5 6" xfId="1184"/>
    <cellStyle name="40 % – Zvýraznění5 5 6 2" xfId="3376"/>
    <cellStyle name="40 % – Zvýraznění5 5 6 2 2" xfId="13250"/>
    <cellStyle name="40 % – Zvýraznění5 5 6 2 3" xfId="13251"/>
    <cellStyle name="40 % – Zvýraznění5 5 6 3" xfId="3377"/>
    <cellStyle name="40 % – Zvýraznění5 5 6 3 2" xfId="13252"/>
    <cellStyle name="40 % – Zvýraznění5 5 6 3 3" xfId="13253"/>
    <cellStyle name="40 % – Zvýraznění5 5 6 4" xfId="3378"/>
    <cellStyle name="40 % – Zvýraznění5 5 6 4 2" xfId="13254"/>
    <cellStyle name="40 % – Zvýraznění5 5 6 4 3" xfId="13255"/>
    <cellStyle name="40 % – Zvýraznění5 5 6 5" xfId="13256"/>
    <cellStyle name="40 % – Zvýraznění5 5 6 6" xfId="13257"/>
    <cellStyle name="40 % – Zvýraznění5 5 7" xfId="1304"/>
    <cellStyle name="40 % – Zvýraznění5 5 7 2" xfId="3379"/>
    <cellStyle name="40 % – Zvýraznění5 5 7 2 2" xfId="13258"/>
    <cellStyle name="40 % – Zvýraznění5 5 7 2 3" xfId="13259"/>
    <cellStyle name="40 % – Zvýraznění5 5 7 3" xfId="3380"/>
    <cellStyle name="40 % – Zvýraznění5 5 7 3 2" xfId="13260"/>
    <cellStyle name="40 % – Zvýraznění5 5 7 3 3" xfId="13261"/>
    <cellStyle name="40 % – Zvýraznění5 5 7 4" xfId="3381"/>
    <cellStyle name="40 % – Zvýraznění5 5 7 4 2" xfId="13262"/>
    <cellStyle name="40 % – Zvýraznění5 5 7 4 3" xfId="13263"/>
    <cellStyle name="40 % – Zvýraznění5 5 7 5" xfId="13264"/>
    <cellStyle name="40 % – Zvýraznění5 5 7 6" xfId="13265"/>
    <cellStyle name="40 % – Zvýraznění5 5 8" xfId="1406"/>
    <cellStyle name="40 % – Zvýraznění5 5 8 2" xfId="3382"/>
    <cellStyle name="40 % – Zvýraznění5 5 8 2 2" xfId="13266"/>
    <cellStyle name="40 % – Zvýraznění5 5 8 2 3" xfId="13267"/>
    <cellStyle name="40 % – Zvýraznění5 5 8 3" xfId="3383"/>
    <cellStyle name="40 % – Zvýraznění5 5 8 3 2" xfId="13268"/>
    <cellStyle name="40 % – Zvýraznění5 5 8 3 3" xfId="13269"/>
    <cellStyle name="40 % – Zvýraznění5 5 8 4" xfId="3384"/>
    <cellStyle name="40 % – Zvýraznění5 5 8 4 2" xfId="13270"/>
    <cellStyle name="40 % – Zvýraznění5 5 8 4 3" xfId="13271"/>
    <cellStyle name="40 % – Zvýraznění5 5 8 5" xfId="13272"/>
    <cellStyle name="40 % – Zvýraznění5 5 8 6" xfId="13273"/>
    <cellStyle name="40 % – Zvýraznění5 5 9" xfId="3385"/>
    <cellStyle name="40 % – Zvýraznění5 5 9 2" xfId="13274"/>
    <cellStyle name="40 % – Zvýraznění5 5 9 3" xfId="13275"/>
    <cellStyle name="40 % – Zvýraznění5 6" xfId="339"/>
    <cellStyle name="40 % – Zvýraznění5 6 10" xfId="3386"/>
    <cellStyle name="40 % – Zvýraznění5 6 10 2" xfId="13276"/>
    <cellStyle name="40 % – Zvýraznění5 6 10 3" xfId="13277"/>
    <cellStyle name="40 % – Zvýraznění5 6 11" xfId="6364"/>
    <cellStyle name="40 % – Zvýraznění5 6 11 2" xfId="13278"/>
    <cellStyle name="40 % – Zvýraznění5 6 11 3" xfId="13279"/>
    <cellStyle name="40 % – Zvýraznění5 6 12" xfId="13280"/>
    <cellStyle name="40 % – Zvýraznění5 6 13" xfId="13281"/>
    <cellStyle name="40 % – Zvýraznění5 6 2" xfId="526"/>
    <cellStyle name="40 % – Zvýraznění5 6 2 2" xfId="3387"/>
    <cellStyle name="40 % – Zvýraznění5 6 2 2 2" xfId="13282"/>
    <cellStyle name="40 % – Zvýraznění5 6 2 2 3" xfId="13283"/>
    <cellStyle name="40 % – Zvýraznění5 6 2 3" xfId="3388"/>
    <cellStyle name="40 % – Zvýraznění5 6 2 3 2" xfId="13284"/>
    <cellStyle name="40 % – Zvýraznění5 6 2 3 3" xfId="13285"/>
    <cellStyle name="40 % – Zvýraznění5 6 2 4" xfId="3389"/>
    <cellStyle name="40 % – Zvýraznění5 6 2 4 2" xfId="13286"/>
    <cellStyle name="40 % – Zvýraznění5 6 2 4 3" xfId="13287"/>
    <cellStyle name="40 % – Zvýraznění5 6 2 5" xfId="13288"/>
    <cellStyle name="40 % – Zvýraznění5 6 2 6" xfId="13289"/>
    <cellStyle name="40 % – Zvýraznění5 6 3" xfId="874"/>
    <cellStyle name="40 % – Zvýraznění5 6 3 2" xfId="3390"/>
    <cellStyle name="40 % – Zvýraznění5 6 3 2 2" xfId="13290"/>
    <cellStyle name="40 % – Zvýraznění5 6 3 2 3" xfId="13291"/>
    <cellStyle name="40 % – Zvýraznění5 6 3 3" xfId="3391"/>
    <cellStyle name="40 % – Zvýraznění5 6 3 3 2" xfId="13292"/>
    <cellStyle name="40 % – Zvýraznění5 6 3 3 3" xfId="13293"/>
    <cellStyle name="40 % – Zvýraznění5 6 3 4" xfId="3392"/>
    <cellStyle name="40 % – Zvýraznění5 6 3 4 2" xfId="13294"/>
    <cellStyle name="40 % – Zvýraznění5 6 3 4 3" xfId="13295"/>
    <cellStyle name="40 % – Zvýraznění5 6 3 5" xfId="13296"/>
    <cellStyle name="40 % – Zvýraznění5 6 3 6" xfId="13297"/>
    <cellStyle name="40 % – Zvýraznění5 6 4" xfId="1040"/>
    <cellStyle name="40 % – Zvýraznění5 6 4 2" xfId="3393"/>
    <cellStyle name="40 % – Zvýraznění5 6 4 2 2" xfId="13298"/>
    <cellStyle name="40 % – Zvýraznění5 6 4 2 3" xfId="13299"/>
    <cellStyle name="40 % – Zvýraznění5 6 4 3" xfId="3394"/>
    <cellStyle name="40 % – Zvýraznění5 6 4 3 2" xfId="13300"/>
    <cellStyle name="40 % – Zvýraznění5 6 4 3 3" xfId="13301"/>
    <cellStyle name="40 % – Zvýraznění5 6 4 4" xfId="3395"/>
    <cellStyle name="40 % – Zvýraznění5 6 4 4 2" xfId="13302"/>
    <cellStyle name="40 % – Zvýraznění5 6 4 4 3" xfId="13303"/>
    <cellStyle name="40 % – Zvýraznění5 6 4 5" xfId="13304"/>
    <cellStyle name="40 % – Zvýraznění5 6 4 6" xfId="13305"/>
    <cellStyle name="40 % – Zvýraznění5 6 5" xfId="1170"/>
    <cellStyle name="40 % – Zvýraznění5 6 5 2" xfId="3396"/>
    <cellStyle name="40 % – Zvýraznění5 6 5 2 2" xfId="13306"/>
    <cellStyle name="40 % – Zvýraznění5 6 5 2 3" xfId="13307"/>
    <cellStyle name="40 % – Zvýraznění5 6 5 3" xfId="3397"/>
    <cellStyle name="40 % – Zvýraznění5 6 5 3 2" xfId="13308"/>
    <cellStyle name="40 % – Zvýraznění5 6 5 3 3" xfId="13309"/>
    <cellStyle name="40 % – Zvýraznění5 6 5 4" xfId="3398"/>
    <cellStyle name="40 % – Zvýraznění5 6 5 4 2" xfId="13310"/>
    <cellStyle name="40 % – Zvýraznění5 6 5 4 3" xfId="13311"/>
    <cellStyle name="40 % – Zvýraznění5 6 5 5" xfId="13312"/>
    <cellStyle name="40 % – Zvýraznění5 6 5 6" xfId="13313"/>
    <cellStyle name="40 % – Zvýraznění5 6 6" xfId="1290"/>
    <cellStyle name="40 % – Zvýraznění5 6 6 2" xfId="3399"/>
    <cellStyle name="40 % – Zvýraznění5 6 6 2 2" xfId="13314"/>
    <cellStyle name="40 % – Zvýraznění5 6 6 2 3" xfId="13315"/>
    <cellStyle name="40 % – Zvýraznění5 6 6 3" xfId="3400"/>
    <cellStyle name="40 % – Zvýraznění5 6 6 3 2" xfId="13316"/>
    <cellStyle name="40 % – Zvýraznění5 6 6 3 3" xfId="13317"/>
    <cellStyle name="40 % – Zvýraznění5 6 6 4" xfId="3401"/>
    <cellStyle name="40 % – Zvýraznění5 6 6 4 2" xfId="13318"/>
    <cellStyle name="40 % – Zvýraznění5 6 6 4 3" xfId="13319"/>
    <cellStyle name="40 % – Zvýraznění5 6 6 5" xfId="13320"/>
    <cellStyle name="40 % – Zvýraznění5 6 6 6" xfId="13321"/>
    <cellStyle name="40 % – Zvýraznění5 6 7" xfId="1392"/>
    <cellStyle name="40 % – Zvýraznění5 6 7 2" xfId="3402"/>
    <cellStyle name="40 % – Zvýraznění5 6 7 2 2" xfId="13322"/>
    <cellStyle name="40 % – Zvýraznění5 6 7 2 3" xfId="13323"/>
    <cellStyle name="40 % – Zvýraznění5 6 7 3" xfId="3403"/>
    <cellStyle name="40 % – Zvýraznění5 6 7 3 2" xfId="13324"/>
    <cellStyle name="40 % – Zvýraznění5 6 7 3 3" xfId="13325"/>
    <cellStyle name="40 % – Zvýraznění5 6 7 4" xfId="3404"/>
    <cellStyle name="40 % – Zvýraznění5 6 7 4 2" xfId="13326"/>
    <cellStyle name="40 % – Zvýraznění5 6 7 4 3" xfId="13327"/>
    <cellStyle name="40 % – Zvýraznění5 6 7 5" xfId="13328"/>
    <cellStyle name="40 % – Zvýraznění5 6 7 6" xfId="13329"/>
    <cellStyle name="40 % – Zvýraznění5 6 8" xfId="3405"/>
    <cellStyle name="40 % – Zvýraznění5 6 8 2" xfId="13330"/>
    <cellStyle name="40 % – Zvýraznění5 6 8 3" xfId="13331"/>
    <cellStyle name="40 % – Zvýraznění5 6 9" xfId="3406"/>
    <cellStyle name="40 % – Zvýraznění5 6 9 2" xfId="13332"/>
    <cellStyle name="40 % – Zvýraznění5 6 9 3" xfId="13333"/>
    <cellStyle name="40 % – Zvýraznění5 7" xfId="425"/>
    <cellStyle name="40 % – Zvýraznění5 7 2" xfId="3407"/>
    <cellStyle name="40 % – Zvýraznění5 7 2 2" xfId="13334"/>
    <cellStyle name="40 % – Zvýraznění5 7 2 3" xfId="13335"/>
    <cellStyle name="40 % – Zvýraznění5 7 3" xfId="3408"/>
    <cellStyle name="40 % – Zvýraznění5 7 3 2" xfId="13336"/>
    <cellStyle name="40 % – Zvýraznění5 7 3 3" xfId="13337"/>
    <cellStyle name="40 % – Zvýraznění5 7 4" xfId="3409"/>
    <cellStyle name="40 % – Zvýraznění5 7 4 2" xfId="13338"/>
    <cellStyle name="40 % – Zvýraznění5 7 4 3" xfId="13339"/>
    <cellStyle name="40 % – Zvýraznění5 7 5" xfId="6365"/>
    <cellStyle name="40 % – Zvýraznění5 7 5 2" xfId="13340"/>
    <cellStyle name="40 % – Zvýraznění5 7 5 3" xfId="13341"/>
    <cellStyle name="40 % – Zvýraznění5 7 6" xfId="13342"/>
    <cellStyle name="40 % – Zvýraznění5 7 7" xfId="13343"/>
    <cellStyle name="40 % – Zvýraznění5 8" xfId="622"/>
    <cellStyle name="40 % – Zvýraznění5 8 2" xfId="3410"/>
    <cellStyle name="40 % – Zvýraznění5 8 2 2" xfId="13344"/>
    <cellStyle name="40 % – Zvýraznění5 8 2 3" xfId="13345"/>
    <cellStyle name="40 % – Zvýraznění5 8 3" xfId="3411"/>
    <cellStyle name="40 % – Zvýraznění5 8 3 2" xfId="13346"/>
    <cellStyle name="40 % – Zvýraznění5 8 3 3" xfId="13347"/>
    <cellStyle name="40 % – Zvýraznění5 8 4" xfId="3412"/>
    <cellStyle name="40 % – Zvýraznění5 8 4 2" xfId="13348"/>
    <cellStyle name="40 % – Zvýraznění5 8 4 3" xfId="13349"/>
    <cellStyle name="40 % – Zvýraznění5 8 5" xfId="6366"/>
    <cellStyle name="40 % – Zvýraznění5 8 6" xfId="13350"/>
    <cellStyle name="40 % – Zvýraznění5 8 7" xfId="13351"/>
    <cellStyle name="40 % – Zvýraznění5 9" xfId="738"/>
    <cellStyle name="40 % – Zvýraznění5 9 2" xfId="3413"/>
    <cellStyle name="40 % – Zvýraznění5 9 2 2" xfId="13352"/>
    <cellStyle name="40 % – Zvýraznění5 9 2 3" xfId="13353"/>
    <cellStyle name="40 % – Zvýraznění5 9 3" xfId="3414"/>
    <cellStyle name="40 % – Zvýraznění5 9 3 2" xfId="13354"/>
    <cellStyle name="40 % – Zvýraznění5 9 3 3" xfId="13355"/>
    <cellStyle name="40 % – Zvýraznění5 9 4" xfId="3415"/>
    <cellStyle name="40 % – Zvýraznění5 9 4 2" xfId="13356"/>
    <cellStyle name="40 % – Zvýraznění5 9 4 3" xfId="13357"/>
    <cellStyle name="40 % – Zvýraznění5 9 5" xfId="13358"/>
    <cellStyle name="40 % – Zvýraznění5 9 6" xfId="13359"/>
    <cellStyle name="40 % – Zvýraznění6" xfId="23" builtinId="51" customBuiltin="1"/>
    <cellStyle name="40 % – Zvýraznění6 10" xfId="679"/>
    <cellStyle name="40 % – Zvýraznění6 10 2" xfId="3416"/>
    <cellStyle name="40 % – Zvýraznění6 10 2 2" xfId="13360"/>
    <cellStyle name="40 % – Zvýraznění6 10 2 3" xfId="13361"/>
    <cellStyle name="40 % – Zvýraznění6 10 3" xfId="3417"/>
    <cellStyle name="40 % – Zvýraznění6 10 3 2" xfId="13362"/>
    <cellStyle name="40 % – Zvýraznění6 10 3 3" xfId="13363"/>
    <cellStyle name="40 % – Zvýraznění6 10 4" xfId="3418"/>
    <cellStyle name="40 % – Zvýraznění6 10 4 2" xfId="13364"/>
    <cellStyle name="40 % – Zvýraznění6 10 4 3" xfId="13365"/>
    <cellStyle name="40 % – Zvýraznění6 10 5" xfId="13366"/>
    <cellStyle name="40 % – Zvýraznění6 10 6" xfId="13367"/>
    <cellStyle name="40 % – Zvýraznění6 11" xfId="859"/>
    <cellStyle name="40 % – Zvýraznění6 11 2" xfId="3419"/>
    <cellStyle name="40 % – Zvýraznění6 11 2 2" xfId="13368"/>
    <cellStyle name="40 % – Zvýraznění6 11 2 3" xfId="13369"/>
    <cellStyle name="40 % – Zvýraznění6 11 3" xfId="3420"/>
    <cellStyle name="40 % – Zvýraznění6 11 3 2" xfId="13370"/>
    <cellStyle name="40 % – Zvýraznění6 11 3 3" xfId="13371"/>
    <cellStyle name="40 % – Zvýraznění6 11 4" xfId="3421"/>
    <cellStyle name="40 % – Zvýraznění6 11 4 2" xfId="13372"/>
    <cellStyle name="40 % – Zvýraznění6 11 4 3" xfId="13373"/>
    <cellStyle name="40 % – Zvýraznění6 11 5" xfId="13374"/>
    <cellStyle name="40 % – Zvýraznění6 11 6" xfId="13375"/>
    <cellStyle name="40 % – Zvýraznění6 12" xfId="820"/>
    <cellStyle name="40 % – Zvýraznění6 12 2" xfId="3422"/>
    <cellStyle name="40 % – Zvýraznění6 12 2 2" xfId="13376"/>
    <cellStyle name="40 % – Zvýraznění6 12 2 3" xfId="13377"/>
    <cellStyle name="40 % – Zvýraznění6 12 3" xfId="3423"/>
    <cellStyle name="40 % – Zvýraznění6 12 3 2" xfId="13378"/>
    <cellStyle name="40 % – Zvýraznění6 12 3 3" xfId="13379"/>
    <cellStyle name="40 % – Zvýraznění6 12 4" xfId="3424"/>
    <cellStyle name="40 % – Zvýraznění6 12 4 2" xfId="13380"/>
    <cellStyle name="40 % – Zvýraznění6 12 4 3" xfId="13381"/>
    <cellStyle name="40 % – Zvýraznění6 12 5" xfId="13382"/>
    <cellStyle name="40 % – Zvýraznění6 12 6" xfId="13383"/>
    <cellStyle name="40 % – Zvýraznění6 13" xfId="6367"/>
    <cellStyle name="40 % – Zvýraznění6 13 2" xfId="6368"/>
    <cellStyle name="40 % – Zvýraznění6 14" xfId="6369"/>
    <cellStyle name="40 % – Zvýraznění6 14 2" xfId="6370"/>
    <cellStyle name="40 % – Zvýraznění6 15" xfId="6371"/>
    <cellStyle name="40 % – Zvýraznění6 15 2" xfId="6372"/>
    <cellStyle name="40 % – Zvýraznění6 16" xfId="6373"/>
    <cellStyle name="40 % – Zvýraznění6 16 2" xfId="6374"/>
    <cellStyle name="40 % – Zvýraznění6 17" xfId="6375"/>
    <cellStyle name="40 % – Zvýraznění6 17 2" xfId="6376"/>
    <cellStyle name="40 % – Zvýraznění6 18" xfId="6377"/>
    <cellStyle name="40 % – Zvýraznění6 18 2" xfId="6378"/>
    <cellStyle name="40 % – Zvýraznění6 19" xfId="6379"/>
    <cellStyle name="40 % – Zvýraznění6 19 2" xfId="6380"/>
    <cellStyle name="40 % – Zvýraznění6 2" xfId="24"/>
    <cellStyle name="40 % – Zvýraznění6 2 10" xfId="6381"/>
    <cellStyle name="40 % – Zvýraznění6 2 10 2" xfId="6382"/>
    <cellStyle name="40 % – Zvýraznění6 2 11" xfId="6383"/>
    <cellStyle name="40 % – Zvýraznění6 2 11 2" xfId="6384"/>
    <cellStyle name="40 % – Zvýraznění6 2 12" xfId="6385"/>
    <cellStyle name="40 % – Zvýraznění6 2 12 2" xfId="6386"/>
    <cellStyle name="40 % – Zvýraznění6 2 13" xfId="6387"/>
    <cellStyle name="40 % – Zvýraznění6 2 13 2" xfId="6388"/>
    <cellStyle name="40 % – Zvýraznění6 2 14" xfId="6389"/>
    <cellStyle name="40 % – Zvýraznění6 2 15" xfId="15485"/>
    <cellStyle name="40 % – Zvýraznění6 2 2" xfId="174"/>
    <cellStyle name="40 % – Zvýraznění6 2 2 10" xfId="6390"/>
    <cellStyle name="40 % – Zvýraznění6 2 2 10 2" xfId="6391"/>
    <cellStyle name="40 % – Zvýraznění6 2 2 11" xfId="6392"/>
    <cellStyle name="40 % – Zvýraznění6 2 2 11 2" xfId="6393"/>
    <cellStyle name="40 % – Zvýraznění6 2 2 12" xfId="6394"/>
    <cellStyle name="40 % – Zvýraznění6 2 2 12 2" xfId="6395"/>
    <cellStyle name="40 % – Zvýraznění6 2 2 13" xfId="6396"/>
    <cellStyle name="40 % – Zvýraznění6 2 2 14" xfId="15486"/>
    <cellStyle name="40 % – Zvýraznění6 2 2 2" xfId="175"/>
    <cellStyle name="40 % – Zvýraznění6 2 2 2 10" xfId="6397"/>
    <cellStyle name="40 % – Zvýraznění6 2 2 2 2" xfId="6398"/>
    <cellStyle name="40 % – Zvýraznění6 2 2 2 2 2" xfId="6399"/>
    <cellStyle name="40 % – Zvýraznění6 2 2 2 3" xfId="6400"/>
    <cellStyle name="40 % – Zvýraznění6 2 2 2 3 2" xfId="6401"/>
    <cellStyle name="40 % – Zvýraznění6 2 2 2 4" xfId="6402"/>
    <cellStyle name="40 % – Zvýraznění6 2 2 2 4 2" xfId="6403"/>
    <cellStyle name="40 % – Zvýraznění6 2 2 2 5" xfId="6404"/>
    <cellStyle name="40 % – Zvýraznění6 2 2 2 5 2" xfId="6405"/>
    <cellStyle name="40 % – Zvýraznění6 2 2 2 6" xfId="6406"/>
    <cellStyle name="40 % – Zvýraznění6 2 2 2 6 2" xfId="6407"/>
    <cellStyle name="40 % – Zvýraznění6 2 2 2 7" xfId="6408"/>
    <cellStyle name="40 % – Zvýraznění6 2 2 2 7 2" xfId="6409"/>
    <cellStyle name="40 % – Zvýraznění6 2 2 2 8" xfId="6410"/>
    <cellStyle name="40 % – Zvýraznění6 2 2 2 8 2" xfId="6411"/>
    <cellStyle name="40 % – Zvýraznění6 2 2 2 9" xfId="6412"/>
    <cellStyle name="40 % – Zvýraznění6 2 2 2 9 2" xfId="6413"/>
    <cellStyle name="40 % – Zvýraznění6 2 2 3" xfId="176"/>
    <cellStyle name="40 % – Zvýraznění6 2 2 3 10" xfId="6414"/>
    <cellStyle name="40 % – Zvýraznění6 2 2 3 2" xfId="6415"/>
    <cellStyle name="40 % – Zvýraznění6 2 2 3 2 2" xfId="6416"/>
    <cellStyle name="40 % – Zvýraznění6 2 2 3 3" xfId="6417"/>
    <cellStyle name="40 % – Zvýraznění6 2 2 3 3 2" xfId="6418"/>
    <cellStyle name="40 % – Zvýraznění6 2 2 3 4" xfId="6419"/>
    <cellStyle name="40 % – Zvýraznění6 2 2 3 4 2" xfId="6420"/>
    <cellStyle name="40 % – Zvýraznění6 2 2 3 5" xfId="6421"/>
    <cellStyle name="40 % – Zvýraznění6 2 2 3 5 2" xfId="6422"/>
    <cellStyle name="40 % – Zvýraznění6 2 2 3 6" xfId="6423"/>
    <cellStyle name="40 % – Zvýraznění6 2 2 3 6 2" xfId="6424"/>
    <cellStyle name="40 % – Zvýraznění6 2 2 3 7" xfId="6425"/>
    <cellStyle name="40 % – Zvýraznění6 2 2 3 7 2" xfId="6426"/>
    <cellStyle name="40 % – Zvýraznění6 2 2 3 8" xfId="6427"/>
    <cellStyle name="40 % – Zvýraznění6 2 2 3 8 2" xfId="6428"/>
    <cellStyle name="40 % – Zvýraznění6 2 2 3 9" xfId="6429"/>
    <cellStyle name="40 % – Zvýraznění6 2 2 3 9 2" xfId="6430"/>
    <cellStyle name="40 % – Zvýraznění6 2 2 4" xfId="321"/>
    <cellStyle name="40 % – Zvýraznění6 2 2 4 10" xfId="6431"/>
    <cellStyle name="40 % – Zvýraznění6 2 2 4 2" xfId="6432"/>
    <cellStyle name="40 % – Zvýraznění6 2 2 4 2 2" xfId="6433"/>
    <cellStyle name="40 % – Zvýraznění6 2 2 4 3" xfId="6434"/>
    <cellStyle name="40 % – Zvýraznění6 2 2 4 3 2" xfId="6435"/>
    <cellStyle name="40 % – Zvýraznění6 2 2 4 4" xfId="6436"/>
    <cellStyle name="40 % – Zvýraznění6 2 2 4 4 2" xfId="6437"/>
    <cellStyle name="40 % – Zvýraznění6 2 2 4 5" xfId="6438"/>
    <cellStyle name="40 % – Zvýraznění6 2 2 4 5 2" xfId="6439"/>
    <cellStyle name="40 % – Zvýraznění6 2 2 4 6" xfId="6440"/>
    <cellStyle name="40 % – Zvýraznění6 2 2 4 6 2" xfId="6441"/>
    <cellStyle name="40 % – Zvýraznění6 2 2 4 7" xfId="6442"/>
    <cellStyle name="40 % – Zvýraznění6 2 2 4 7 2" xfId="6443"/>
    <cellStyle name="40 % – Zvýraznění6 2 2 4 8" xfId="6444"/>
    <cellStyle name="40 % – Zvýraznění6 2 2 4 8 2" xfId="6445"/>
    <cellStyle name="40 % – Zvýraznění6 2 2 4 9" xfId="6446"/>
    <cellStyle name="40 % – Zvýraznění6 2 2 4 9 2" xfId="6447"/>
    <cellStyle name="40 % – Zvýraznění6 2 2 5" xfId="6448"/>
    <cellStyle name="40 % – Zvýraznění6 2 2 5 2" xfId="6449"/>
    <cellStyle name="40 % – Zvýraznění6 2 2 6" xfId="6450"/>
    <cellStyle name="40 % – Zvýraznění6 2 2 6 2" xfId="6451"/>
    <cellStyle name="40 % – Zvýraznění6 2 2 7" xfId="6452"/>
    <cellStyle name="40 % – Zvýraznění6 2 2 7 2" xfId="6453"/>
    <cellStyle name="40 % – Zvýraznění6 2 2 8" xfId="6454"/>
    <cellStyle name="40 % – Zvýraznění6 2 2 8 2" xfId="6455"/>
    <cellStyle name="40 % – Zvýraznění6 2 2 9" xfId="6456"/>
    <cellStyle name="40 % – Zvýraznění6 2 2 9 2" xfId="6457"/>
    <cellStyle name="40 % – Zvýraznění6 2 3" xfId="177"/>
    <cellStyle name="40 % – Zvýraznění6 2 3 10" xfId="6458"/>
    <cellStyle name="40 % – Zvýraznění6 2 3 2" xfId="6459"/>
    <cellStyle name="40 % – Zvýraznění6 2 3 2 2" xfId="6460"/>
    <cellStyle name="40 % – Zvýraznění6 2 3 3" xfId="6461"/>
    <cellStyle name="40 % – Zvýraznění6 2 3 3 2" xfId="6462"/>
    <cellStyle name="40 % – Zvýraznění6 2 3 4" xfId="6463"/>
    <cellStyle name="40 % – Zvýraznění6 2 3 4 2" xfId="6464"/>
    <cellStyle name="40 % – Zvýraznění6 2 3 5" xfId="6465"/>
    <cellStyle name="40 % – Zvýraznění6 2 3 5 2" xfId="6466"/>
    <cellStyle name="40 % – Zvýraznění6 2 3 6" xfId="6467"/>
    <cellStyle name="40 % – Zvýraznění6 2 3 6 2" xfId="6468"/>
    <cellStyle name="40 % – Zvýraznění6 2 3 7" xfId="6469"/>
    <cellStyle name="40 % – Zvýraznění6 2 3 7 2" xfId="6470"/>
    <cellStyle name="40 % – Zvýraznění6 2 3 8" xfId="6471"/>
    <cellStyle name="40 % – Zvýraznění6 2 3 8 2" xfId="6472"/>
    <cellStyle name="40 % – Zvýraznění6 2 3 9" xfId="6473"/>
    <cellStyle name="40 % – Zvýraznění6 2 3 9 2" xfId="6474"/>
    <cellStyle name="40 % – Zvýraznění6 2 4" xfId="178"/>
    <cellStyle name="40 % – Zvýraznění6 2 4 10" xfId="6475"/>
    <cellStyle name="40 % – Zvýraznění6 2 4 2" xfId="6476"/>
    <cellStyle name="40 % – Zvýraznění6 2 4 2 2" xfId="6477"/>
    <cellStyle name="40 % – Zvýraznění6 2 4 3" xfId="6478"/>
    <cellStyle name="40 % – Zvýraznění6 2 4 3 2" xfId="6479"/>
    <cellStyle name="40 % – Zvýraznění6 2 4 4" xfId="6480"/>
    <cellStyle name="40 % – Zvýraznění6 2 4 4 2" xfId="6481"/>
    <cellStyle name="40 % – Zvýraznění6 2 4 5" xfId="6482"/>
    <cellStyle name="40 % – Zvýraznění6 2 4 5 2" xfId="6483"/>
    <cellStyle name="40 % – Zvýraznění6 2 4 6" xfId="6484"/>
    <cellStyle name="40 % – Zvýraznění6 2 4 6 2" xfId="6485"/>
    <cellStyle name="40 % – Zvýraznění6 2 4 7" xfId="6486"/>
    <cellStyle name="40 % – Zvýraznění6 2 4 7 2" xfId="6487"/>
    <cellStyle name="40 % – Zvýraznění6 2 4 8" xfId="6488"/>
    <cellStyle name="40 % – Zvýraznění6 2 4 8 2" xfId="6489"/>
    <cellStyle name="40 % – Zvýraznění6 2 4 9" xfId="6490"/>
    <cellStyle name="40 % – Zvýraznění6 2 4 9 2" xfId="6491"/>
    <cellStyle name="40 % – Zvýraznění6 2 5" xfId="322"/>
    <cellStyle name="40 % – Zvýraznění6 2 5 10" xfId="6492"/>
    <cellStyle name="40 % – Zvýraznění6 2 5 2" xfId="6493"/>
    <cellStyle name="40 % – Zvýraznění6 2 5 2 2" xfId="6494"/>
    <cellStyle name="40 % – Zvýraznění6 2 5 3" xfId="6495"/>
    <cellStyle name="40 % – Zvýraznění6 2 5 3 2" xfId="6496"/>
    <cellStyle name="40 % – Zvýraznění6 2 5 4" xfId="6497"/>
    <cellStyle name="40 % – Zvýraznění6 2 5 4 2" xfId="6498"/>
    <cellStyle name="40 % – Zvýraznění6 2 5 5" xfId="6499"/>
    <cellStyle name="40 % – Zvýraznění6 2 5 5 2" xfId="6500"/>
    <cellStyle name="40 % – Zvýraznění6 2 5 6" xfId="6501"/>
    <cellStyle name="40 % – Zvýraznění6 2 5 6 2" xfId="6502"/>
    <cellStyle name="40 % – Zvýraznění6 2 5 7" xfId="6503"/>
    <cellStyle name="40 % – Zvýraznění6 2 5 7 2" xfId="6504"/>
    <cellStyle name="40 % – Zvýraznění6 2 5 8" xfId="6505"/>
    <cellStyle name="40 % – Zvýraznění6 2 5 8 2" xfId="6506"/>
    <cellStyle name="40 % – Zvýraznění6 2 5 9" xfId="6507"/>
    <cellStyle name="40 % – Zvýraznění6 2 5 9 2" xfId="6508"/>
    <cellStyle name="40 % – Zvýraznění6 2 6" xfId="6509"/>
    <cellStyle name="40 % – Zvýraznění6 2 6 2" xfId="6510"/>
    <cellStyle name="40 % – Zvýraznění6 2 7" xfId="6511"/>
    <cellStyle name="40 % – Zvýraznění6 2 7 2" xfId="6512"/>
    <cellStyle name="40 % – Zvýraznění6 2 8" xfId="6513"/>
    <cellStyle name="40 % – Zvýraznění6 2 8 2" xfId="6514"/>
    <cellStyle name="40 % – Zvýraznění6 2 9" xfId="6515"/>
    <cellStyle name="40 % – Zvýraznění6 2 9 2" xfId="6516"/>
    <cellStyle name="40 % – Zvýraznění6 20" xfId="6517"/>
    <cellStyle name="40 % – Zvýraznění6 20 2" xfId="13384"/>
    <cellStyle name="40 % – Zvýraznění6 20 3" xfId="13385"/>
    <cellStyle name="40 % – Zvýraznění6 21" xfId="15317"/>
    <cellStyle name="40 % – Zvýraznění6 22" xfId="15318"/>
    <cellStyle name="40 % – Zvýraznění6 23" xfId="15319"/>
    <cellStyle name="40 % – Zvýraznění6 24" xfId="15320"/>
    <cellStyle name="40 % – Zvýraznění6 25" xfId="15321"/>
    <cellStyle name="40 % – Zvýraznění6 26" xfId="15505"/>
    <cellStyle name="40 % – Zvýraznění6 3" xfId="280"/>
    <cellStyle name="40 % – Zvýraznění6 3 10" xfId="1367"/>
    <cellStyle name="40 % – Zvýraznění6 3 10 2" xfId="3425"/>
    <cellStyle name="40 % – Zvýraznění6 3 10 2 2" xfId="13386"/>
    <cellStyle name="40 % – Zvýraznění6 3 10 2 3" xfId="13387"/>
    <cellStyle name="40 % – Zvýraznění6 3 10 3" xfId="3426"/>
    <cellStyle name="40 % – Zvýraznění6 3 10 3 2" xfId="13388"/>
    <cellStyle name="40 % – Zvýraznění6 3 10 3 3" xfId="13389"/>
    <cellStyle name="40 % – Zvýraznění6 3 10 4" xfId="3427"/>
    <cellStyle name="40 % – Zvýraznění6 3 10 4 2" xfId="13390"/>
    <cellStyle name="40 % – Zvýraznění6 3 10 4 3" xfId="13391"/>
    <cellStyle name="40 % – Zvýraznění6 3 10 5" xfId="13392"/>
    <cellStyle name="40 % – Zvýraznění6 3 10 6" xfId="13393"/>
    <cellStyle name="40 % – Zvýraznění6 3 11" xfId="3428"/>
    <cellStyle name="40 % – Zvýraznění6 3 11 2" xfId="13394"/>
    <cellStyle name="40 % – Zvýraznění6 3 11 3" xfId="13395"/>
    <cellStyle name="40 % – Zvýraznění6 3 12" xfId="3429"/>
    <cellStyle name="40 % – Zvýraznění6 3 12 2" xfId="13396"/>
    <cellStyle name="40 % – Zvýraznění6 3 12 3" xfId="13397"/>
    <cellStyle name="40 % – Zvýraznění6 3 13" xfId="3430"/>
    <cellStyle name="40 % – Zvýraznění6 3 13 2" xfId="13398"/>
    <cellStyle name="40 % – Zvýraznění6 3 13 3" xfId="13399"/>
    <cellStyle name="40 % – Zvýraznění6 3 14" xfId="6518"/>
    <cellStyle name="40 % – Zvýraznění6 3 14 2" xfId="6519"/>
    <cellStyle name="40 % – Zvýraznění6 3 15" xfId="6520"/>
    <cellStyle name="40 % – Zvýraznění6 3 15 2" xfId="6521"/>
    <cellStyle name="40 % – Zvýraznění6 3 16" xfId="6522"/>
    <cellStyle name="40 % – Zvýraznění6 3 16 2" xfId="6523"/>
    <cellStyle name="40 % – Zvýraznění6 3 17" xfId="6524"/>
    <cellStyle name="40 % – Zvýraznění6 3 17 2" xfId="6525"/>
    <cellStyle name="40 % – Zvýraznění6 3 18" xfId="6526"/>
    <cellStyle name="40 % – Zvýraznění6 3 18 2" xfId="6527"/>
    <cellStyle name="40 % – Zvýraznění6 3 19" xfId="6528"/>
    <cellStyle name="40 % – Zvýraznění6 3 19 2" xfId="6529"/>
    <cellStyle name="40 % – Zvýraznění6 3 2" xfId="413"/>
    <cellStyle name="40 % – Zvýraznění6 3 2 10" xfId="3431"/>
    <cellStyle name="40 % – Zvýraznění6 3 2 10 2" xfId="13400"/>
    <cellStyle name="40 % – Zvýraznění6 3 2 10 3" xfId="13401"/>
    <cellStyle name="40 % – Zvýraznění6 3 2 11" xfId="3432"/>
    <cellStyle name="40 % – Zvýraznění6 3 2 11 2" xfId="13402"/>
    <cellStyle name="40 % – Zvýraznění6 3 2 11 3" xfId="13403"/>
    <cellStyle name="40 % – Zvýraznění6 3 2 12" xfId="6530"/>
    <cellStyle name="40 % – Zvýraznění6 3 2 12 2" xfId="6531"/>
    <cellStyle name="40 % – Zvýraznění6 3 2 13" xfId="6532"/>
    <cellStyle name="40 % – Zvýraznění6 3 2 13 2" xfId="6533"/>
    <cellStyle name="40 % – Zvýraznění6 3 2 14" xfId="6534"/>
    <cellStyle name="40 % – Zvýraznění6 3 2 14 2" xfId="6535"/>
    <cellStyle name="40 % – Zvýraznění6 3 2 15" xfId="6536"/>
    <cellStyle name="40 % – Zvýraznění6 3 2 15 2" xfId="6537"/>
    <cellStyle name="40 % – Zvýraznění6 3 2 16" xfId="6538"/>
    <cellStyle name="40 % – Zvýraznění6 3 2 16 2" xfId="6539"/>
    <cellStyle name="40 % – Zvýraznění6 3 2 17" xfId="6540"/>
    <cellStyle name="40 % – Zvýraznění6 3 2 17 2" xfId="6541"/>
    <cellStyle name="40 % – Zvýraznění6 3 2 18" xfId="6542"/>
    <cellStyle name="40 % – Zvýraznění6 3 2 18 2" xfId="6543"/>
    <cellStyle name="40 % – Zvýraznění6 3 2 19" xfId="6544"/>
    <cellStyle name="40 % – Zvýraznění6 3 2 2" xfId="584"/>
    <cellStyle name="40 % – Zvýraznění6 3 2 2 10" xfId="6545"/>
    <cellStyle name="40 % – Zvýraznění6 3 2 2 10 2" xfId="13404"/>
    <cellStyle name="40 % – Zvýraznění6 3 2 2 10 3" xfId="13405"/>
    <cellStyle name="40 % – Zvýraznění6 3 2 2 11" xfId="13406"/>
    <cellStyle name="40 % – Zvýraznění6 3 2 2 12" xfId="13407"/>
    <cellStyle name="40 % – Zvýraznění6 3 2 2 2" xfId="999"/>
    <cellStyle name="40 % – Zvýraznění6 3 2 2 2 2" xfId="6546"/>
    <cellStyle name="40 % – Zvýraznění6 3 2 2 3" xfId="1151"/>
    <cellStyle name="40 % – Zvýraznění6 3 2 2 3 2" xfId="6547"/>
    <cellStyle name="40 % – Zvýraznění6 3 2 2 4" xfId="1274"/>
    <cellStyle name="40 % – Zvýraznění6 3 2 2 4 2" xfId="6548"/>
    <cellStyle name="40 % – Zvýraznění6 3 2 2 5" xfId="1380"/>
    <cellStyle name="40 % – Zvýraznění6 3 2 2 5 2" xfId="6549"/>
    <cellStyle name="40 % – Zvýraznění6 3 2 2 6" xfId="1467"/>
    <cellStyle name="40 % – Zvýraznění6 3 2 2 6 2" xfId="6550"/>
    <cellStyle name="40 % – Zvýraznění6 3 2 2 7" xfId="3433"/>
    <cellStyle name="40 % – Zvýraznění6 3 2 2 7 2" xfId="13408"/>
    <cellStyle name="40 % – Zvýraznění6 3 2 2 7 3" xfId="13409"/>
    <cellStyle name="40 % – Zvýraznění6 3 2 2 8" xfId="3434"/>
    <cellStyle name="40 % – Zvýraznění6 3 2 2 8 2" xfId="13410"/>
    <cellStyle name="40 % – Zvýraznění6 3 2 2 8 3" xfId="13411"/>
    <cellStyle name="40 % – Zvýraznění6 3 2 2 9" xfId="3435"/>
    <cellStyle name="40 % – Zvýraznění6 3 2 2 9 2" xfId="13412"/>
    <cellStyle name="40 % – Zvýraznění6 3 2 2 9 3" xfId="13413"/>
    <cellStyle name="40 % – Zvýraznění6 3 2 20" xfId="13414"/>
    <cellStyle name="40 % – Zvýraznění6 3 2 21" xfId="13415"/>
    <cellStyle name="40 % – Zvýraznění6 3 2 3" xfId="483"/>
    <cellStyle name="40 % – Zvýraznění6 3 2 3 2" xfId="3436"/>
    <cellStyle name="40 % – Zvýraznění6 3 2 3 2 2" xfId="13416"/>
    <cellStyle name="40 % – Zvýraznění6 3 2 3 2 3" xfId="13417"/>
    <cellStyle name="40 % – Zvýraznění6 3 2 3 3" xfId="3437"/>
    <cellStyle name="40 % – Zvýraznění6 3 2 3 3 2" xfId="13418"/>
    <cellStyle name="40 % – Zvýraznění6 3 2 3 3 3" xfId="13419"/>
    <cellStyle name="40 % – Zvýraznění6 3 2 3 4" xfId="3438"/>
    <cellStyle name="40 % – Zvýraznění6 3 2 3 4 2" xfId="13420"/>
    <cellStyle name="40 % – Zvýraznění6 3 2 3 4 3" xfId="13421"/>
    <cellStyle name="40 % – Zvýraznění6 3 2 3 5" xfId="6551"/>
    <cellStyle name="40 % – Zvýraznění6 3 2 3 5 2" xfId="13422"/>
    <cellStyle name="40 % – Zvýraznění6 3 2 3 5 3" xfId="13423"/>
    <cellStyle name="40 % – Zvýraznění6 3 2 3 6" xfId="13424"/>
    <cellStyle name="40 % – Zvýraznění6 3 2 3 7" xfId="13425"/>
    <cellStyle name="40 % – Zvýraznění6 3 2 4" xfId="943"/>
    <cellStyle name="40 % – Zvýraznění6 3 2 4 2" xfId="3439"/>
    <cellStyle name="40 % – Zvýraznění6 3 2 4 2 2" xfId="13426"/>
    <cellStyle name="40 % – Zvýraznění6 3 2 4 2 3" xfId="13427"/>
    <cellStyle name="40 % – Zvýraznění6 3 2 4 3" xfId="3440"/>
    <cellStyle name="40 % – Zvýraznění6 3 2 4 3 2" xfId="13428"/>
    <cellStyle name="40 % – Zvýraznění6 3 2 4 3 3" xfId="13429"/>
    <cellStyle name="40 % – Zvýraznění6 3 2 4 4" xfId="3441"/>
    <cellStyle name="40 % – Zvýraznění6 3 2 4 4 2" xfId="13430"/>
    <cellStyle name="40 % – Zvýraznění6 3 2 4 4 3" xfId="13431"/>
    <cellStyle name="40 % – Zvýraznění6 3 2 4 5" xfId="6552"/>
    <cellStyle name="40 % – Zvýraznění6 3 2 4 5 2" xfId="13432"/>
    <cellStyle name="40 % – Zvýraznění6 3 2 4 5 3" xfId="13433"/>
    <cellStyle name="40 % – Zvýraznění6 3 2 4 6" xfId="13434"/>
    <cellStyle name="40 % – Zvýraznění6 3 2 4 7" xfId="13435"/>
    <cellStyle name="40 % – Zvýraznění6 3 2 5" xfId="1106"/>
    <cellStyle name="40 % – Zvýraznění6 3 2 5 2" xfId="3442"/>
    <cellStyle name="40 % – Zvýraznění6 3 2 5 2 2" xfId="13436"/>
    <cellStyle name="40 % – Zvýraznění6 3 2 5 2 3" xfId="13437"/>
    <cellStyle name="40 % – Zvýraznění6 3 2 5 3" xfId="3443"/>
    <cellStyle name="40 % – Zvýraznění6 3 2 5 3 2" xfId="13438"/>
    <cellStyle name="40 % – Zvýraznění6 3 2 5 3 3" xfId="13439"/>
    <cellStyle name="40 % – Zvýraznění6 3 2 5 4" xfId="3444"/>
    <cellStyle name="40 % – Zvýraznění6 3 2 5 4 2" xfId="13440"/>
    <cellStyle name="40 % – Zvýraznění6 3 2 5 4 3" xfId="13441"/>
    <cellStyle name="40 % – Zvýraznění6 3 2 5 5" xfId="13442"/>
    <cellStyle name="40 % – Zvýraznění6 3 2 5 6" xfId="13443"/>
    <cellStyle name="40 % – Zvýraznění6 3 2 6" xfId="1233"/>
    <cellStyle name="40 % – Zvýraznění6 3 2 6 2" xfId="3445"/>
    <cellStyle name="40 % – Zvýraznění6 3 2 6 2 2" xfId="13444"/>
    <cellStyle name="40 % – Zvýraznění6 3 2 6 2 3" xfId="13445"/>
    <cellStyle name="40 % – Zvýraznění6 3 2 6 3" xfId="3446"/>
    <cellStyle name="40 % – Zvýraznění6 3 2 6 3 2" xfId="13446"/>
    <cellStyle name="40 % – Zvýraznění6 3 2 6 3 3" xfId="13447"/>
    <cellStyle name="40 % – Zvýraznění6 3 2 6 4" xfId="3447"/>
    <cellStyle name="40 % – Zvýraznění6 3 2 6 4 2" xfId="13448"/>
    <cellStyle name="40 % – Zvýraznění6 3 2 6 4 3" xfId="13449"/>
    <cellStyle name="40 % – Zvýraznění6 3 2 6 5" xfId="13450"/>
    <cellStyle name="40 % – Zvýraznění6 3 2 6 6" xfId="13451"/>
    <cellStyle name="40 % – Zvýraznění6 3 2 7" xfId="1348"/>
    <cellStyle name="40 % – Zvýraznění6 3 2 7 2" xfId="3448"/>
    <cellStyle name="40 % – Zvýraznění6 3 2 7 2 2" xfId="13452"/>
    <cellStyle name="40 % – Zvýraznění6 3 2 7 2 3" xfId="13453"/>
    <cellStyle name="40 % – Zvýraznění6 3 2 7 3" xfId="3449"/>
    <cellStyle name="40 % – Zvýraznění6 3 2 7 3 2" xfId="13454"/>
    <cellStyle name="40 % – Zvýraznění6 3 2 7 3 3" xfId="13455"/>
    <cellStyle name="40 % – Zvýraznění6 3 2 7 4" xfId="3450"/>
    <cellStyle name="40 % – Zvýraznění6 3 2 7 4 2" xfId="13456"/>
    <cellStyle name="40 % – Zvýraznění6 3 2 7 4 3" xfId="13457"/>
    <cellStyle name="40 % – Zvýraznění6 3 2 7 5" xfId="13458"/>
    <cellStyle name="40 % – Zvýraznění6 3 2 7 6" xfId="13459"/>
    <cellStyle name="40 % – Zvýraznění6 3 2 8" xfId="1450"/>
    <cellStyle name="40 % – Zvýraznění6 3 2 8 2" xfId="3451"/>
    <cellStyle name="40 % – Zvýraznění6 3 2 8 2 2" xfId="13460"/>
    <cellStyle name="40 % – Zvýraznění6 3 2 8 2 3" xfId="13461"/>
    <cellStyle name="40 % – Zvýraznění6 3 2 8 3" xfId="3452"/>
    <cellStyle name="40 % – Zvýraznění6 3 2 8 3 2" xfId="13462"/>
    <cellStyle name="40 % – Zvýraznění6 3 2 8 3 3" xfId="13463"/>
    <cellStyle name="40 % – Zvýraznění6 3 2 8 4" xfId="3453"/>
    <cellStyle name="40 % – Zvýraznění6 3 2 8 4 2" xfId="13464"/>
    <cellStyle name="40 % – Zvýraznění6 3 2 8 4 3" xfId="13465"/>
    <cellStyle name="40 % – Zvýraznění6 3 2 8 5" xfId="13466"/>
    <cellStyle name="40 % – Zvýraznění6 3 2 8 6" xfId="13467"/>
    <cellStyle name="40 % – Zvýraznění6 3 2 9" xfId="3454"/>
    <cellStyle name="40 % – Zvýraznění6 3 2 9 2" xfId="13468"/>
    <cellStyle name="40 % – Zvýraznění6 3 2 9 3" xfId="13469"/>
    <cellStyle name="40 % – Zvýraznění6 3 20" xfId="6553"/>
    <cellStyle name="40 % – Zvýraznění6 3 20 2" xfId="6554"/>
    <cellStyle name="40 % – Zvýraznění6 3 21" xfId="6555"/>
    <cellStyle name="40 % – Zvýraznění6 3 21 2" xfId="13470"/>
    <cellStyle name="40 % – Zvýraznění6 3 21 3" xfId="13471"/>
    <cellStyle name="40 % – Zvýraznění6 3 22" xfId="13472"/>
    <cellStyle name="40 % – Zvýraznění6 3 23" xfId="13473"/>
    <cellStyle name="40 % – Zvýraznění6 3 3" xfId="369"/>
    <cellStyle name="40 % – Zvýraznění6 3 3 10" xfId="3455"/>
    <cellStyle name="40 % – Zvýraznění6 3 3 10 2" xfId="13474"/>
    <cellStyle name="40 % – Zvýraznění6 3 3 10 3" xfId="13475"/>
    <cellStyle name="40 % – Zvýraznění6 3 3 11" xfId="6556"/>
    <cellStyle name="40 % – Zvýraznění6 3 3 11 2" xfId="13476"/>
    <cellStyle name="40 % – Zvýraznění6 3 3 11 3" xfId="13477"/>
    <cellStyle name="40 % – Zvýraznění6 3 3 12" xfId="13478"/>
    <cellStyle name="40 % – Zvýraznění6 3 3 13" xfId="13479"/>
    <cellStyle name="40 % – Zvýraznění6 3 3 2" xfId="556"/>
    <cellStyle name="40 % – Zvýraznění6 3 3 2 2" xfId="3456"/>
    <cellStyle name="40 % – Zvýraznění6 3 3 2 2 2" xfId="13480"/>
    <cellStyle name="40 % – Zvýraznění6 3 3 2 2 3" xfId="13481"/>
    <cellStyle name="40 % – Zvýraznění6 3 3 2 3" xfId="3457"/>
    <cellStyle name="40 % – Zvýraznění6 3 3 2 3 2" xfId="13482"/>
    <cellStyle name="40 % – Zvýraznění6 3 3 2 3 3" xfId="13483"/>
    <cellStyle name="40 % – Zvýraznění6 3 3 2 4" xfId="3458"/>
    <cellStyle name="40 % – Zvýraznění6 3 3 2 4 2" xfId="13484"/>
    <cellStyle name="40 % – Zvýraznění6 3 3 2 4 3" xfId="13485"/>
    <cellStyle name="40 % – Zvýraznění6 3 3 2 5" xfId="13486"/>
    <cellStyle name="40 % – Zvýraznění6 3 3 2 6" xfId="13487"/>
    <cellStyle name="40 % – Zvýraznění6 3 3 3" xfId="904"/>
    <cellStyle name="40 % – Zvýraznění6 3 3 3 2" xfId="3459"/>
    <cellStyle name="40 % – Zvýraznění6 3 3 3 2 2" xfId="13488"/>
    <cellStyle name="40 % – Zvýraznění6 3 3 3 2 3" xfId="13489"/>
    <cellStyle name="40 % – Zvýraznění6 3 3 3 3" xfId="3460"/>
    <cellStyle name="40 % – Zvýraznění6 3 3 3 3 2" xfId="13490"/>
    <cellStyle name="40 % – Zvýraznění6 3 3 3 3 3" xfId="13491"/>
    <cellStyle name="40 % – Zvýraznění6 3 3 3 4" xfId="3461"/>
    <cellStyle name="40 % – Zvýraznění6 3 3 3 4 2" xfId="13492"/>
    <cellStyle name="40 % – Zvýraznění6 3 3 3 4 3" xfId="13493"/>
    <cellStyle name="40 % – Zvýraznění6 3 3 3 5" xfId="13494"/>
    <cellStyle name="40 % – Zvýraznění6 3 3 3 6" xfId="13495"/>
    <cellStyle name="40 % – Zvýraznění6 3 3 4" xfId="1070"/>
    <cellStyle name="40 % – Zvýraznění6 3 3 4 2" xfId="3462"/>
    <cellStyle name="40 % – Zvýraznění6 3 3 4 2 2" xfId="13496"/>
    <cellStyle name="40 % – Zvýraznění6 3 3 4 2 3" xfId="13497"/>
    <cellStyle name="40 % – Zvýraznění6 3 3 4 3" xfId="3463"/>
    <cellStyle name="40 % – Zvýraznění6 3 3 4 3 2" xfId="13498"/>
    <cellStyle name="40 % – Zvýraznění6 3 3 4 3 3" xfId="13499"/>
    <cellStyle name="40 % – Zvýraznění6 3 3 4 4" xfId="3464"/>
    <cellStyle name="40 % – Zvýraznění6 3 3 4 4 2" xfId="13500"/>
    <cellStyle name="40 % – Zvýraznění6 3 3 4 4 3" xfId="13501"/>
    <cellStyle name="40 % – Zvýraznění6 3 3 4 5" xfId="13502"/>
    <cellStyle name="40 % – Zvýraznění6 3 3 4 6" xfId="13503"/>
    <cellStyle name="40 % – Zvýraznění6 3 3 5" xfId="1200"/>
    <cellStyle name="40 % – Zvýraznění6 3 3 5 2" xfId="3465"/>
    <cellStyle name="40 % – Zvýraznění6 3 3 5 2 2" xfId="13504"/>
    <cellStyle name="40 % – Zvýraznění6 3 3 5 2 3" xfId="13505"/>
    <cellStyle name="40 % – Zvýraznění6 3 3 5 3" xfId="3466"/>
    <cellStyle name="40 % – Zvýraznění6 3 3 5 3 2" xfId="13506"/>
    <cellStyle name="40 % – Zvýraznění6 3 3 5 3 3" xfId="13507"/>
    <cellStyle name="40 % – Zvýraznění6 3 3 5 4" xfId="3467"/>
    <cellStyle name="40 % – Zvýraznění6 3 3 5 4 2" xfId="13508"/>
    <cellStyle name="40 % – Zvýraznění6 3 3 5 4 3" xfId="13509"/>
    <cellStyle name="40 % – Zvýraznění6 3 3 5 5" xfId="13510"/>
    <cellStyle name="40 % – Zvýraznění6 3 3 5 6" xfId="13511"/>
    <cellStyle name="40 % – Zvýraznění6 3 3 6" xfId="1320"/>
    <cellStyle name="40 % – Zvýraznění6 3 3 6 2" xfId="3468"/>
    <cellStyle name="40 % – Zvýraznění6 3 3 6 2 2" xfId="13512"/>
    <cellStyle name="40 % – Zvýraznění6 3 3 6 2 3" xfId="13513"/>
    <cellStyle name="40 % – Zvýraznění6 3 3 6 3" xfId="3469"/>
    <cellStyle name="40 % – Zvýraznění6 3 3 6 3 2" xfId="13514"/>
    <cellStyle name="40 % – Zvýraznění6 3 3 6 3 3" xfId="13515"/>
    <cellStyle name="40 % – Zvýraznění6 3 3 6 4" xfId="3470"/>
    <cellStyle name="40 % – Zvýraznění6 3 3 6 4 2" xfId="13516"/>
    <cellStyle name="40 % – Zvýraznění6 3 3 6 4 3" xfId="13517"/>
    <cellStyle name="40 % – Zvýraznění6 3 3 6 5" xfId="13518"/>
    <cellStyle name="40 % – Zvýraznění6 3 3 6 6" xfId="13519"/>
    <cellStyle name="40 % – Zvýraznění6 3 3 7" xfId="1422"/>
    <cellStyle name="40 % – Zvýraznění6 3 3 7 2" xfId="3471"/>
    <cellStyle name="40 % – Zvýraznění6 3 3 7 2 2" xfId="13520"/>
    <cellStyle name="40 % – Zvýraznění6 3 3 7 2 3" xfId="13521"/>
    <cellStyle name="40 % – Zvýraznění6 3 3 7 3" xfId="3472"/>
    <cellStyle name="40 % – Zvýraznění6 3 3 7 3 2" xfId="13522"/>
    <cellStyle name="40 % – Zvýraznění6 3 3 7 3 3" xfId="13523"/>
    <cellStyle name="40 % – Zvýraznění6 3 3 7 4" xfId="3473"/>
    <cellStyle name="40 % – Zvýraznění6 3 3 7 4 2" xfId="13524"/>
    <cellStyle name="40 % – Zvýraznění6 3 3 7 4 3" xfId="13525"/>
    <cellStyle name="40 % – Zvýraznění6 3 3 7 5" xfId="13526"/>
    <cellStyle name="40 % – Zvýraznění6 3 3 7 6" xfId="13527"/>
    <cellStyle name="40 % – Zvýraznění6 3 3 8" xfId="3474"/>
    <cellStyle name="40 % – Zvýraznění6 3 3 8 2" xfId="13528"/>
    <cellStyle name="40 % – Zvýraznění6 3 3 8 3" xfId="13529"/>
    <cellStyle name="40 % – Zvýraznění6 3 3 9" xfId="3475"/>
    <cellStyle name="40 % – Zvýraznění6 3 3 9 2" xfId="13530"/>
    <cellStyle name="40 % – Zvýraznění6 3 3 9 3" xfId="13531"/>
    <cellStyle name="40 % – Zvýraznění6 3 4" xfId="500"/>
    <cellStyle name="40 % – Zvýraznění6 3 4 2" xfId="3476"/>
    <cellStyle name="40 % – Zvýraznění6 3 4 2 2" xfId="13532"/>
    <cellStyle name="40 % – Zvýraznění6 3 4 2 3" xfId="13533"/>
    <cellStyle name="40 % – Zvýraznění6 3 4 3" xfId="3477"/>
    <cellStyle name="40 % – Zvýraznění6 3 4 3 2" xfId="13534"/>
    <cellStyle name="40 % – Zvýraznění6 3 4 3 3" xfId="13535"/>
    <cellStyle name="40 % – Zvýraznění6 3 4 4" xfId="3478"/>
    <cellStyle name="40 % – Zvýraznění6 3 4 4 2" xfId="13536"/>
    <cellStyle name="40 % – Zvýraznění6 3 4 4 3" xfId="13537"/>
    <cellStyle name="40 % – Zvýraznění6 3 4 5" xfId="6557"/>
    <cellStyle name="40 % – Zvýraznění6 3 4 5 2" xfId="13538"/>
    <cellStyle name="40 % – Zvýraznění6 3 4 5 3" xfId="13539"/>
    <cellStyle name="40 % – Zvýraznění6 3 4 6" xfId="13540"/>
    <cellStyle name="40 % – Zvýraznění6 3 4 7" xfId="13541"/>
    <cellStyle name="40 % – Zvýraznění6 3 5" xfId="455"/>
    <cellStyle name="40 % – Zvýraznění6 3 5 2" xfId="3479"/>
    <cellStyle name="40 % – Zvýraznění6 3 5 2 2" xfId="13542"/>
    <cellStyle name="40 % – Zvýraznění6 3 5 2 3" xfId="13543"/>
    <cellStyle name="40 % – Zvýraznění6 3 5 3" xfId="3480"/>
    <cellStyle name="40 % – Zvýraznění6 3 5 3 2" xfId="13544"/>
    <cellStyle name="40 % – Zvýraznění6 3 5 3 3" xfId="13545"/>
    <cellStyle name="40 % – Zvýraznění6 3 5 4" xfId="3481"/>
    <cellStyle name="40 % – Zvýraznění6 3 5 4 2" xfId="13546"/>
    <cellStyle name="40 % – Zvýraznění6 3 5 4 3" xfId="13547"/>
    <cellStyle name="40 % – Zvýraznění6 3 5 5" xfId="6558"/>
    <cellStyle name="40 % – Zvýraznění6 3 5 5 2" xfId="13548"/>
    <cellStyle name="40 % – Zvýraznění6 3 5 5 3" xfId="13549"/>
    <cellStyle name="40 % – Zvýraznění6 3 5 6" xfId="13550"/>
    <cellStyle name="40 % – Zvýraznění6 3 5 7" xfId="13551"/>
    <cellStyle name="40 % – Zvýraznění6 3 6" xfId="819"/>
    <cellStyle name="40 % – Zvýraznění6 3 6 2" xfId="3482"/>
    <cellStyle name="40 % – Zvýraznění6 3 6 2 2" xfId="13552"/>
    <cellStyle name="40 % – Zvýraznění6 3 6 2 3" xfId="13553"/>
    <cellStyle name="40 % – Zvýraznění6 3 6 3" xfId="3483"/>
    <cellStyle name="40 % – Zvýraznění6 3 6 3 2" xfId="13554"/>
    <cellStyle name="40 % – Zvýraznění6 3 6 3 3" xfId="13555"/>
    <cellStyle name="40 % – Zvýraznění6 3 6 4" xfId="3484"/>
    <cellStyle name="40 % – Zvýraznění6 3 6 4 2" xfId="13556"/>
    <cellStyle name="40 % – Zvýraznění6 3 6 4 3" xfId="13557"/>
    <cellStyle name="40 % – Zvýraznění6 3 6 5" xfId="13558"/>
    <cellStyle name="40 % – Zvýraznění6 3 6 6" xfId="13559"/>
    <cellStyle name="40 % – Zvýraznění6 3 7" xfId="635"/>
    <cellStyle name="40 % – Zvýraznění6 3 7 2" xfId="3485"/>
    <cellStyle name="40 % – Zvýraznění6 3 7 2 2" xfId="13560"/>
    <cellStyle name="40 % – Zvýraznění6 3 7 2 3" xfId="13561"/>
    <cellStyle name="40 % – Zvýraznění6 3 7 3" xfId="3486"/>
    <cellStyle name="40 % – Zvýraznění6 3 7 3 2" xfId="13562"/>
    <cellStyle name="40 % – Zvýraznění6 3 7 3 3" xfId="13563"/>
    <cellStyle name="40 % – Zvýraznění6 3 7 4" xfId="3487"/>
    <cellStyle name="40 % – Zvýraznění6 3 7 4 2" xfId="13564"/>
    <cellStyle name="40 % – Zvýraznění6 3 7 4 3" xfId="13565"/>
    <cellStyle name="40 % – Zvýraznění6 3 7 5" xfId="13566"/>
    <cellStyle name="40 % – Zvýraznění6 3 7 6" xfId="13567"/>
    <cellStyle name="40 % – Zvýraznění6 3 8" xfId="1137"/>
    <cellStyle name="40 % – Zvýraznění6 3 8 2" xfId="3488"/>
    <cellStyle name="40 % – Zvýraznění6 3 8 2 2" xfId="13568"/>
    <cellStyle name="40 % – Zvýraznění6 3 8 2 3" xfId="13569"/>
    <cellStyle name="40 % – Zvýraznění6 3 8 3" xfId="3489"/>
    <cellStyle name="40 % – Zvýraznění6 3 8 3 2" xfId="13570"/>
    <cellStyle name="40 % – Zvýraznění6 3 8 3 3" xfId="13571"/>
    <cellStyle name="40 % – Zvýraznění6 3 8 4" xfId="3490"/>
    <cellStyle name="40 % – Zvýraznění6 3 8 4 2" xfId="13572"/>
    <cellStyle name="40 % – Zvýraznění6 3 8 4 3" xfId="13573"/>
    <cellStyle name="40 % – Zvýraznění6 3 8 5" xfId="13574"/>
    <cellStyle name="40 % – Zvýraznění6 3 8 6" xfId="13575"/>
    <cellStyle name="40 % – Zvýraznění6 3 9" xfId="1260"/>
    <cellStyle name="40 % – Zvýraznění6 3 9 2" xfId="3491"/>
    <cellStyle name="40 % – Zvýraznění6 3 9 2 2" xfId="13576"/>
    <cellStyle name="40 % – Zvýraznění6 3 9 2 3" xfId="13577"/>
    <cellStyle name="40 % – Zvýraznění6 3 9 3" xfId="3492"/>
    <cellStyle name="40 % – Zvýraznění6 3 9 3 2" xfId="13578"/>
    <cellStyle name="40 % – Zvýraznění6 3 9 3 3" xfId="13579"/>
    <cellStyle name="40 % – Zvýraznění6 3 9 4" xfId="3493"/>
    <cellStyle name="40 % – Zvýraznění6 3 9 4 2" xfId="13580"/>
    <cellStyle name="40 % – Zvýraznění6 3 9 4 3" xfId="13581"/>
    <cellStyle name="40 % – Zvýraznění6 3 9 5" xfId="13582"/>
    <cellStyle name="40 % – Zvýraznění6 3 9 6" xfId="13583"/>
    <cellStyle name="40 % – Zvýraznění6 4" xfId="295"/>
    <cellStyle name="40 % – Zvýraznění6 4 10" xfId="3494"/>
    <cellStyle name="40 % – Zvýraznění6 4 10 2" xfId="13584"/>
    <cellStyle name="40 % – Zvýraznění6 4 10 3" xfId="13585"/>
    <cellStyle name="40 % – Zvýraznění6 4 11" xfId="3495"/>
    <cellStyle name="40 % – Zvýraznění6 4 11 2" xfId="13586"/>
    <cellStyle name="40 % – Zvýraznění6 4 11 3" xfId="13587"/>
    <cellStyle name="40 % – Zvýraznění6 4 12" xfId="3496"/>
    <cellStyle name="40 % – Zvýraznění6 4 12 2" xfId="13588"/>
    <cellStyle name="40 % – Zvýraznění6 4 12 3" xfId="13589"/>
    <cellStyle name="40 % – Zvýraznění6 4 13" xfId="6559"/>
    <cellStyle name="40 % – Zvýraznění6 4 13 2" xfId="13590"/>
    <cellStyle name="40 % – Zvýraznění6 4 13 3" xfId="13591"/>
    <cellStyle name="40 % – Zvýraznění6 4 14" xfId="6560"/>
    <cellStyle name="40 % – Zvýraznění6 4 14 2" xfId="13592"/>
    <cellStyle name="40 % – Zvýraznění6 4 14 3" xfId="13593"/>
    <cellStyle name="40 % – Zvýraznění6 4 15" xfId="13594"/>
    <cellStyle name="40 % – Zvýraznění6 4 16" xfId="13595"/>
    <cellStyle name="40 % – Zvýraznění6 4 2" xfId="399"/>
    <cellStyle name="40 % – Zvýraznění6 4 2 10" xfId="3497"/>
    <cellStyle name="40 % – Zvýraznění6 4 2 10 2" xfId="13596"/>
    <cellStyle name="40 % – Zvýraznění6 4 2 10 3" xfId="13597"/>
    <cellStyle name="40 % – Zvýraznění6 4 2 11" xfId="6561"/>
    <cellStyle name="40 % – Zvýraznění6 4 2 11 2" xfId="13598"/>
    <cellStyle name="40 % – Zvýraznění6 4 2 11 3" xfId="13599"/>
    <cellStyle name="40 % – Zvýraznění6 4 2 12" xfId="6562"/>
    <cellStyle name="40 % – Zvýraznění6 4 2 12 2" xfId="13600"/>
    <cellStyle name="40 % – Zvýraznění6 4 2 12 3" xfId="13601"/>
    <cellStyle name="40 % – Zvýraznění6 4 2 13" xfId="13602"/>
    <cellStyle name="40 % – Zvýraznění6 4 2 14" xfId="13603"/>
    <cellStyle name="40 % – Zvýraznění6 4 2 2" xfId="570"/>
    <cellStyle name="40 % – Zvýraznění6 4 2 2 2" xfId="3498"/>
    <cellStyle name="40 % – Zvýraznění6 4 2 2 2 2" xfId="13604"/>
    <cellStyle name="40 % – Zvýraznění6 4 2 2 2 3" xfId="13605"/>
    <cellStyle name="40 % – Zvýraznění6 4 2 2 3" xfId="3499"/>
    <cellStyle name="40 % – Zvýraznění6 4 2 2 3 2" xfId="13606"/>
    <cellStyle name="40 % – Zvýraznění6 4 2 2 3 3" xfId="13607"/>
    <cellStyle name="40 % – Zvýraznění6 4 2 2 4" xfId="3500"/>
    <cellStyle name="40 % – Zvýraznění6 4 2 2 4 2" xfId="13608"/>
    <cellStyle name="40 % – Zvýraznění6 4 2 2 4 3" xfId="13609"/>
    <cellStyle name="40 % – Zvýraznění6 4 2 2 5" xfId="6563"/>
    <cellStyle name="40 % – Zvýraznění6 4 2 2 5 2" xfId="13610"/>
    <cellStyle name="40 % – Zvýraznění6 4 2 2 5 3" xfId="13611"/>
    <cellStyle name="40 % – Zvýraznění6 4 2 2 6" xfId="6564"/>
    <cellStyle name="40 % – Zvýraznění6 4 2 2 6 2" xfId="13612"/>
    <cellStyle name="40 % – Zvýraznění6 4 2 2 6 3" xfId="13613"/>
    <cellStyle name="40 % – Zvýraznění6 4 2 2 7" xfId="13614"/>
    <cellStyle name="40 % – Zvýraznění6 4 2 2 8" xfId="13615"/>
    <cellStyle name="40 % – Zvýraznění6 4 2 3" xfId="929"/>
    <cellStyle name="40 % – Zvýraznění6 4 2 3 2" xfId="3501"/>
    <cellStyle name="40 % – Zvýraznění6 4 2 3 2 2" xfId="13616"/>
    <cellStyle name="40 % – Zvýraznění6 4 2 3 2 3" xfId="13617"/>
    <cellStyle name="40 % – Zvýraznění6 4 2 3 3" xfId="3502"/>
    <cellStyle name="40 % – Zvýraznění6 4 2 3 3 2" xfId="13618"/>
    <cellStyle name="40 % – Zvýraznění6 4 2 3 3 3" xfId="13619"/>
    <cellStyle name="40 % – Zvýraznění6 4 2 3 4" xfId="3503"/>
    <cellStyle name="40 % – Zvýraznění6 4 2 3 4 2" xfId="13620"/>
    <cellStyle name="40 % – Zvýraznění6 4 2 3 4 3" xfId="13621"/>
    <cellStyle name="40 % – Zvýraznění6 4 2 3 5" xfId="6565"/>
    <cellStyle name="40 % – Zvýraznění6 4 2 3 5 2" xfId="13622"/>
    <cellStyle name="40 % – Zvýraznění6 4 2 3 5 3" xfId="13623"/>
    <cellStyle name="40 % – Zvýraznění6 4 2 3 6" xfId="13624"/>
    <cellStyle name="40 % – Zvýraznění6 4 2 3 7" xfId="13625"/>
    <cellStyle name="40 % – Zvýraznění6 4 2 4" xfId="1092"/>
    <cellStyle name="40 % – Zvýraznění6 4 2 4 2" xfId="3504"/>
    <cellStyle name="40 % – Zvýraznění6 4 2 4 2 2" xfId="13626"/>
    <cellStyle name="40 % – Zvýraznění6 4 2 4 2 3" xfId="13627"/>
    <cellStyle name="40 % – Zvýraznění6 4 2 4 3" xfId="3505"/>
    <cellStyle name="40 % – Zvýraznění6 4 2 4 3 2" xfId="13628"/>
    <cellStyle name="40 % – Zvýraznění6 4 2 4 3 3" xfId="13629"/>
    <cellStyle name="40 % – Zvýraznění6 4 2 4 4" xfId="3506"/>
    <cellStyle name="40 % – Zvýraznění6 4 2 4 4 2" xfId="13630"/>
    <cellStyle name="40 % – Zvýraznění6 4 2 4 4 3" xfId="13631"/>
    <cellStyle name="40 % – Zvýraznění6 4 2 4 5" xfId="13632"/>
    <cellStyle name="40 % – Zvýraznění6 4 2 4 6" xfId="13633"/>
    <cellStyle name="40 % – Zvýraznění6 4 2 5" xfId="1219"/>
    <cellStyle name="40 % – Zvýraznění6 4 2 5 2" xfId="3507"/>
    <cellStyle name="40 % – Zvýraznění6 4 2 5 2 2" xfId="13634"/>
    <cellStyle name="40 % – Zvýraznění6 4 2 5 2 3" xfId="13635"/>
    <cellStyle name="40 % – Zvýraznění6 4 2 5 3" xfId="3508"/>
    <cellStyle name="40 % – Zvýraznění6 4 2 5 3 2" xfId="13636"/>
    <cellStyle name="40 % – Zvýraznění6 4 2 5 3 3" xfId="13637"/>
    <cellStyle name="40 % – Zvýraznění6 4 2 5 4" xfId="3509"/>
    <cellStyle name="40 % – Zvýraznění6 4 2 5 4 2" xfId="13638"/>
    <cellStyle name="40 % – Zvýraznění6 4 2 5 4 3" xfId="13639"/>
    <cellStyle name="40 % – Zvýraznění6 4 2 5 5" xfId="13640"/>
    <cellStyle name="40 % – Zvýraznění6 4 2 5 6" xfId="13641"/>
    <cellStyle name="40 % – Zvýraznění6 4 2 6" xfId="1334"/>
    <cellStyle name="40 % – Zvýraznění6 4 2 6 2" xfId="3510"/>
    <cellStyle name="40 % – Zvýraznění6 4 2 6 2 2" xfId="13642"/>
    <cellStyle name="40 % – Zvýraznění6 4 2 6 2 3" xfId="13643"/>
    <cellStyle name="40 % – Zvýraznění6 4 2 6 3" xfId="3511"/>
    <cellStyle name="40 % – Zvýraznění6 4 2 6 3 2" xfId="13644"/>
    <cellStyle name="40 % – Zvýraznění6 4 2 6 3 3" xfId="13645"/>
    <cellStyle name="40 % – Zvýraznění6 4 2 6 4" xfId="3512"/>
    <cellStyle name="40 % – Zvýraznění6 4 2 6 4 2" xfId="13646"/>
    <cellStyle name="40 % – Zvýraznění6 4 2 6 4 3" xfId="13647"/>
    <cellStyle name="40 % – Zvýraznění6 4 2 6 5" xfId="13648"/>
    <cellStyle name="40 % – Zvýraznění6 4 2 6 6" xfId="13649"/>
    <cellStyle name="40 % – Zvýraznění6 4 2 7" xfId="1436"/>
    <cellStyle name="40 % – Zvýraznění6 4 2 7 2" xfId="3513"/>
    <cellStyle name="40 % – Zvýraznění6 4 2 7 2 2" xfId="13650"/>
    <cellStyle name="40 % – Zvýraznění6 4 2 7 2 3" xfId="13651"/>
    <cellStyle name="40 % – Zvýraznění6 4 2 7 3" xfId="3514"/>
    <cellStyle name="40 % – Zvýraznění6 4 2 7 3 2" xfId="13652"/>
    <cellStyle name="40 % – Zvýraznění6 4 2 7 3 3" xfId="13653"/>
    <cellStyle name="40 % – Zvýraznění6 4 2 7 4" xfId="3515"/>
    <cellStyle name="40 % – Zvýraznění6 4 2 7 4 2" xfId="13654"/>
    <cellStyle name="40 % – Zvýraznění6 4 2 7 4 3" xfId="13655"/>
    <cellStyle name="40 % – Zvýraznění6 4 2 7 5" xfId="13656"/>
    <cellStyle name="40 % – Zvýraznění6 4 2 7 6" xfId="13657"/>
    <cellStyle name="40 % – Zvýraznění6 4 2 8" xfId="3516"/>
    <cellStyle name="40 % – Zvýraznění6 4 2 8 2" xfId="13658"/>
    <cellStyle name="40 % – Zvýraznění6 4 2 8 3" xfId="13659"/>
    <cellStyle name="40 % – Zvýraznění6 4 2 9" xfId="3517"/>
    <cellStyle name="40 % – Zvýraznění6 4 2 9 2" xfId="13660"/>
    <cellStyle name="40 % – Zvýraznění6 4 2 9 3" xfId="13661"/>
    <cellStyle name="40 % – Zvýraznění6 4 3" xfId="514"/>
    <cellStyle name="40 % – Zvýraznění6 4 3 2" xfId="3518"/>
    <cellStyle name="40 % – Zvýraznění6 4 3 2 2" xfId="6566"/>
    <cellStyle name="40 % – Zvýraznění6 4 3 2 2 2" xfId="13662"/>
    <cellStyle name="40 % – Zvýraznění6 4 3 2 2 3" xfId="13663"/>
    <cellStyle name="40 % – Zvýraznění6 4 3 2 3" xfId="13664"/>
    <cellStyle name="40 % – Zvýraznění6 4 3 2 4" xfId="13665"/>
    <cellStyle name="40 % – Zvýraznění6 4 3 3" xfId="3519"/>
    <cellStyle name="40 % – Zvýraznění6 4 3 3 2" xfId="13666"/>
    <cellStyle name="40 % – Zvýraznění6 4 3 3 3" xfId="13667"/>
    <cellStyle name="40 % – Zvýraznění6 4 3 4" xfId="3520"/>
    <cellStyle name="40 % – Zvýraznění6 4 3 4 2" xfId="13668"/>
    <cellStyle name="40 % – Zvýraznění6 4 3 4 3" xfId="13669"/>
    <cellStyle name="40 % – Zvýraznění6 4 3 5" xfId="6567"/>
    <cellStyle name="40 % – Zvýraznění6 4 3 5 2" xfId="13670"/>
    <cellStyle name="40 % – Zvýraznění6 4 3 5 3" xfId="13671"/>
    <cellStyle name="40 % – Zvýraznění6 4 3 6" xfId="6568"/>
    <cellStyle name="40 % – Zvýraznění6 4 3 6 2" xfId="13672"/>
    <cellStyle name="40 % – Zvýraznění6 4 3 6 3" xfId="13673"/>
    <cellStyle name="40 % – Zvýraznění6 4 3 7" xfId="13674"/>
    <cellStyle name="40 % – Zvýraznění6 4 3 8" xfId="13675"/>
    <cellStyle name="40 % – Zvýraznění6 4 4" xfId="469"/>
    <cellStyle name="40 % – Zvýraznění6 4 4 2" xfId="3521"/>
    <cellStyle name="40 % – Zvýraznění6 4 4 2 2" xfId="13676"/>
    <cellStyle name="40 % – Zvýraznění6 4 4 2 3" xfId="13677"/>
    <cellStyle name="40 % – Zvýraznění6 4 4 3" xfId="3522"/>
    <cellStyle name="40 % – Zvýraznění6 4 4 3 2" xfId="13678"/>
    <cellStyle name="40 % – Zvýraznění6 4 4 3 3" xfId="13679"/>
    <cellStyle name="40 % – Zvýraznění6 4 4 4" xfId="3523"/>
    <cellStyle name="40 % – Zvýraznění6 4 4 4 2" xfId="13680"/>
    <cellStyle name="40 % – Zvýraznění6 4 4 4 3" xfId="13681"/>
    <cellStyle name="40 % – Zvýraznění6 4 4 5" xfId="6569"/>
    <cellStyle name="40 % – Zvýraznění6 4 4 5 2" xfId="13682"/>
    <cellStyle name="40 % – Zvýraznění6 4 4 5 3" xfId="13683"/>
    <cellStyle name="40 % – Zvýraznění6 4 4 6" xfId="6570"/>
    <cellStyle name="40 % – Zvýraznění6 4 4 6 2" xfId="13684"/>
    <cellStyle name="40 % – Zvýraznění6 4 4 6 3" xfId="13685"/>
    <cellStyle name="40 % – Zvýraznění6 4 4 7" xfId="13686"/>
    <cellStyle name="40 % – Zvýraznění6 4 4 8" xfId="13687"/>
    <cellStyle name="40 % – Zvýraznění6 4 5" xfId="834"/>
    <cellStyle name="40 % – Zvýraznění6 4 5 2" xfId="3524"/>
    <cellStyle name="40 % – Zvýraznění6 4 5 2 2" xfId="13688"/>
    <cellStyle name="40 % – Zvýraznění6 4 5 2 3" xfId="13689"/>
    <cellStyle name="40 % – Zvýraznění6 4 5 3" xfId="3525"/>
    <cellStyle name="40 % – Zvýraznění6 4 5 3 2" xfId="13690"/>
    <cellStyle name="40 % – Zvýraznění6 4 5 3 3" xfId="13691"/>
    <cellStyle name="40 % – Zvýraznění6 4 5 4" xfId="3526"/>
    <cellStyle name="40 % – Zvýraznění6 4 5 4 2" xfId="13692"/>
    <cellStyle name="40 % – Zvýraznění6 4 5 4 3" xfId="13693"/>
    <cellStyle name="40 % – Zvýraznění6 4 5 5" xfId="6571"/>
    <cellStyle name="40 % – Zvýraznění6 4 5 5 2" xfId="13694"/>
    <cellStyle name="40 % – Zvýraznění6 4 5 5 3" xfId="13695"/>
    <cellStyle name="40 % – Zvýraznění6 4 5 6" xfId="13696"/>
    <cellStyle name="40 % – Zvýraznění6 4 5 7" xfId="13697"/>
    <cellStyle name="40 % – Zvýraznění6 4 6" xfId="1008"/>
    <cellStyle name="40 % – Zvýraznění6 4 6 2" xfId="3527"/>
    <cellStyle name="40 % – Zvýraznění6 4 6 2 2" xfId="13698"/>
    <cellStyle name="40 % – Zvýraznění6 4 6 2 3" xfId="13699"/>
    <cellStyle name="40 % – Zvýraznění6 4 6 3" xfId="3528"/>
    <cellStyle name="40 % – Zvýraznění6 4 6 3 2" xfId="13700"/>
    <cellStyle name="40 % – Zvýraznění6 4 6 3 3" xfId="13701"/>
    <cellStyle name="40 % – Zvýraznění6 4 6 4" xfId="3529"/>
    <cellStyle name="40 % – Zvýraznění6 4 6 4 2" xfId="13702"/>
    <cellStyle name="40 % – Zvýraznění6 4 6 4 3" xfId="13703"/>
    <cellStyle name="40 % – Zvýraznění6 4 6 5" xfId="13704"/>
    <cellStyle name="40 % – Zvýraznění6 4 6 6" xfId="13705"/>
    <cellStyle name="40 % – Zvýraznění6 4 7" xfId="731"/>
    <cellStyle name="40 % – Zvýraznění6 4 7 2" xfId="3530"/>
    <cellStyle name="40 % – Zvýraznění6 4 7 2 2" xfId="13706"/>
    <cellStyle name="40 % – Zvýraznění6 4 7 2 3" xfId="13707"/>
    <cellStyle name="40 % – Zvýraznění6 4 7 3" xfId="3531"/>
    <cellStyle name="40 % – Zvýraznění6 4 7 3 2" xfId="13708"/>
    <cellStyle name="40 % – Zvýraznění6 4 7 3 3" xfId="13709"/>
    <cellStyle name="40 % – Zvýraznění6 4 7 4" xfId="3532"/>
    <cellStyle name="40 % – Zvýraznění6 4 7 4 2" xfId="13710"/>
    <cellStyle name="40 % – Zvýraznění6 4 7 4 3" xfId="13711"/>
    <cellStyle name="40 % – Zvýraznění6 4 7 5" xfId="13712"/>
    <cellStyle name="40 % – Zvýraznění6 4 7 6" xfId="13713"/>
    <cellStyle name="40 % – Zvýraznění6 4 8" xfId="1080"/>
    <cellStyle name="40 % – Zvýraznění6 4 8 2" xfId="3533"/>
    <cellStyle name="40 % – Zvýraznění6 4 8 2 2" xfId="13714"/>
    <cellStyle name="40 % – Zvýraznění6 4 8 2 3" xfId="13715"/>
    <cellStyle name="40 % – Zvýraznění6 4 8 3" xfId="3534"/>
    <cellStyle name="40 % – Zvýraznění6 4 8 3 2" xfId="13716"/>
    <cellStyle name="40 % – Zvýraznění6 4 8 3 3" xfId="13717"/>
    <cellStyle name="40 % – Zvýraznění6 4 8 4" xfId="3535"/>
    <cellStyle name="40 % – Zvýraznění6 4 8 4 2" xfId="13718"/>
    <cellStyle name="40 % – Zvýraznění6 4 8 4 3" xfId="13719"/>
    <cellStyle name="40 % – Zvýraznění6 4 8 5" xfId="13720"/>
    <cellStyle name="40 % – Zvýraznění6 4 8 6" xfId="13721"/>
    <cellStyle name="40 % – Zvýraznění6 4 9" xfId="1207"/>
    <cellStyle name="40 % – Zvýraznění6 4 9 2" xfId="3536"/>
    <cellStyle name="40 % – Zvýraznění6 4 9 2 2" xfId="13722"/>
    <cellStyle name="40 % – Zvýraznění6 4 9 2 3" xfId="13723"/>
    <cellStyle name="40 % – Zvýraznění6 4 9 3" xfId="3537"/>
    <cellStyle name="40 % – Zvýraznění6 4 9 3 2" xfId="13724"/>
    <cellStyle name="40 % – Zvýraznění6 4 9 3 3" xfId="13725"/>
    <cellStyle name="40 % – Zvýraznění6 4 9 4" xfId="3538"/>
    <cellStyle name="40 % – Zvýraznění6 4 9 4 2" xfId="13726"/>
    <cellStyle name="40 % – Zvýraznění6 4 9 4 3" xfId="13727"/>
    <cellStyle name="40 % – Zvýraznění6 4 9 5" xfId="13728"/>
    <cellStyle name="40 % – Zvýraznění6 4 9 6" xfId="13729"/>
    <cellStyle name="40 % – Zvýraznění6 5" xfId="355"/>
    <cellStyle name="40 % – Zvýraznění6 5 10" xfId="3539"/>
    <cellStyle name="40 % – Zvýraznění6 5 10 2" xfId="13730"/>
    <cellStyle name="40 % – Zvýraznění6 5 10 3" xfId="13731"/>
    <cellStyle name="40 % – Zvýraznění6 5 11" xfId="3540"/>
    <cellStyle name="40 % – Zvýraznění6 5 11 2" xfId="13732"/>
    <cellStyle name="40 % – Zvýraznění6 5 11 3" xfId="13733"/>
    <cellStyle name="40 % – Zvýraznění6 5 12" xfId="6572"/>
    <cellStyle name="40 % – Zvýraznění6 5 12 2" xfId="13734"/>
    <cellStyle name="40 % – Zvýraznění6 5 12 3" xfId="13735"/>
    <cellStyle name="40 % – Zvýraznění6 5 13" xfId="13736"/>
    <cellStyle name="40 % – Zvýraznění6 5 14" xfId="13737"/>
    <cellStyle name="40 % – Zvýraznění6 5 2" xfId="542"/>
    <cellStyle name="40 % – Zvýraznění6 5 2 2" xfId="3541"/>
    <cellStyle name="40 % – Zvýraznění6 5 2 2 2" xfId="13738"/>
    <cellStyle name="40 % – Zvýraznění6 5 2 2 3" xfId="13739"/>
    <cellStyle name="40 % – Zvýraznění6 5 2 3" xfId="3542"/>
    <cellStyle name="40 % – Zvýraznění6 5 2 3 2" xfId="13740"/>
    <cellStyle name="40 % – Zvýraznění6 5 2 3 3" xfId="13741"/>
    <cellStyle name="40 % – Zvýraznění6 5 2 4" xfId="3543"/>
    <cellStyle name="40 % – Zvýraznění6 5 2 4 2" xfId="13742"/>
    <cellStyle name="40 % – Zvýraznění6 5 2 4 3" xfId="13743"/>
    <cellStyle name="40 % – Zvýraznění6 5 2 5" xfId="6573"/>
    <cellStyle name="40 % – Zvýraznění6 5 2 5 2" xfId="13744"/>
    <cellStyle name="40 % – Zvýraznění6 5 2 5 3" xfId="13745"/>
    <cellStyle name="40 % – Zvýraznění6 5 2 6" xfId="13746"/>
    <cellStyle name="40 % – Zvýraznění6 5 2 7" xfId="13747"/>
    <cellStyle name="40 % – Zvýraznění6 5 3" xfId="441"/>
    <cellStyle name="40 % – Zvýraznění6 5 3 2" xfId="3544"/>
    <cellStyle name="40 % – Zvýraznění6 5 3 2 2" xfId="13748"/>
    <cellStyle name="40 % – Zvýraznění6 5 3 2 3" xfId="13749"/>
    <cellStyle name="40 % – Zvýraznění6 5 3 3" xfId="3545"/>
    <cellStyle name="40 % – Zvýraznění6 5 3 3 2" xfId="13750"/>
    <cellStyle name="40 % – Zvýraznění6 5 3 3 3" xfId="13751"/>
    <cellStyle name="40 % – Zvýraznění6 5 3 4" xfId="3546"/>
    <cellStyle name="40 % – Zvýraznění6 5 3 4 2" xfId="13752"/>
    <cellStyle name="40 % – Zvýraznění6 5 3 4 3" xfId="13753"/>
    <cellStyle name="40 % – Zvýraznění6 5 3 5" xfId="6574"/>
    <cellStyle name="40 % – Zvýraznění6 5 3 5 2" xfId="13754"/>
    <cellStyle name="40 % – Zvýraznění6 5 3 5 3" xfId="13755"/>
    <cellStyle name="40 % – Zvýraznění6 5 3 6" xfId="13756"/>
    <cellStyle name="40 % – Zvýraznění6 5 3 7" xfId="13757"/>
    <cellStyle name="40 % – Zvýraznění6 5 4" xfId="890"/>
    <cellStyle name="40 % – Zvýraznění6 5 4 2" xfId="3547"/>
    <cellStyle name="40 % – Zvýraznění6 5 4 2 2" xfId="13758"/>
    <cellStyle name="40 % – Zvýraznění6 5 4 2 3" xfId="13759"/>
    <cellStyle name="40 % – Zvýraznění6 5 4 3" xfId="3548"/>
    <cellStyle name="40 % – Zvýraznění6 5 4 3 2" xfId="13760"/>
    <cellStyle name="40 % – Zvýraznění6 5 4 3 3" xfId="13761"/>
    <cellStyle name="40 % – Zvýraznění6 5 4 4" xfId="3549"/>
    <cellStyle name="40 % – Zvýraznění6 5 4 4 2" xfId="13762"/>
    <cellStyle name="40 % – Zvýraznění6 5 4 4 3" xfId="13763"/>
    <cellStyle name="40 % – Zvýraznění6 5 4 5" xfId="13764"/>
    <cellStyle name="40 % – Zvýraznění6 5 4 6" xfId="13765"/>
    <cellStyle name="40 % – Zvýraznění6 5 5" xfId="1056"/>
    <cellStyle name="40 % – Zvýraznění6 5 5 2" xfId="3550"/>
    <cellStyle name="40 % – Zvýraznění6 5 5 2 2" xfId="13766"/>
    <cellStyle name="40 % – Zvýraznění6 5 5 2 3" xfId="13767"/>
    <cellStyle name="40 % – Zvýraznění6 5 5 3" xfId="3551"/>
    <cellStyle name="40 % – Zvýraznění6 5 5 3 2" xfId="13768"/>
    <cellStyle name="40 % – Zvýraznění6 5 5 3 3" xfId="13769"/>
    <cellStyle name="40 % – Zvýraznění6 5 5 4" xfId="3552"/>
    <cellStyle name="40 % – Zvýraznění6 5 5 4 2" xfId="13770"/>
    <cellStyle name="40 % – Zvýraznění6 5 5 4 3" xfId="13771"/>
    <cellStyle name="40 % – Zvýraznění6 5 5 5" xfId="13772"/>
    <cellStyle name="40 % – Zvýraznění6 5 5 6" xfId="13773"/>
    <cellStyle name="40 % – Zvýraznění6 5 6" xfId="1186"/>
    <cellStyle name="40 % – Zvýraznění6 5 6 2" xfId="3553"/>
    <cellStyle name="40 % – Zvýraznění6 5 6 2 2" xfId="13774"/>
    <cellStyle name="40 % – Zvýraznění6 5 6 2 3" xfId="13775"/>
    <cellStyle name="40 % – Zvýraznění6 5 6 3" xfId="3554"/>
    <cellStyle name="40 % – Zvýraznění6 5 6 3 2" xfId="13776"/>
    <cellStyle name="40 % – Zvýraznění6 5 6 3 3" xfId="13777"/>
    <cellStyle name="40 % – Zvýraznění6 5 6 4" xfId="3555"/>
    <cellStyle name="40 % – Zvýraznění6 5 6 4 2" xfId="13778"/>
    <cellStyle name="40 % – Zvýraznění6 5 6 4 3" xfId="13779"/>
    <cellStyle name="40 % – Zvýraznění6 5 6 5" xfId="13780"/>
    <cellStyle name="40 % – Zvýraznění6 5 6 6" xfId="13781"/>
    <cellStyle name="40 % – Zvýraznění6 5 7" xfId="1306"/>
    <cellStyle name="40 % – Zvýraznění6 5 7 2" xfId="3556"/>
    <cellStyle name="40 % – Zvýraznění6 5 7 2 2" xfId="13782"/>
    <cellStyle name="40 % – Zvýraznění6 5 7 2 3" xfId="13783"/>
    <cellStyle name="40 % – Zvýraznění6 5 7 3" xfId="3557"/>
    <cellStyle name="40 % – Zvýraznění6 5 7 3 2" xfId="13784"/>
    <cellStyle name="40 % – Zvýraznění6 5 7 3 3" xfId="13785"/>
    <cellStyle name="40 % – Zvýraznění6 5 7 4" xfId="3558"/>
    <cellStyle name="40 % – Zvýraznění6 5 7 4 2" xfId="13786"/>
    <cellStyle name="40 % – Zvýraznění6 5 7 4 3" xfId="13787"/>
    <cellStyle name="40 % – Zvýraznění6 5 7 5" xfId="13788"/>
    <cellStyle name="40 % – Zvýraznění6 5 7 6" xfId="13789"/>
    <cellStyle name="40 % – Zvýraznění6 5 8" xfId="1408"/>
    <cellStyle name="40 % – Zvýraznění6 5 8 2" xfId="3559"/>
    <cellStyle name="40 % – Zvýraznění6 5 8 2 2" xfId="13790"/>
    <cellStyle name="40 % – Zvýraznění6 5 8 2 3" xfId="13791"/>
    <cellStyle name="40 % – Zvýraznění6 5 8 3" xfId="3560"/>
    <cellStyle name="40 % – Zvýraznění6 5 8 3 2" xfId="13792"/>
    <cellStyle name="40 % – Zvýraznění6 5 8 3 3" xfId="13793"/>
    <cellStyle name="40 % – Zvýraznění6 5 8 4" xfId="3561"/>
    <cellStyle name="40 % – Zvýraznění6 5 8 4 2" xfId="13794"/>
    <cellStyle name="40 % – Zvýraznění6 5 8 4 3" xfId="13795"/>
    <cellStyle name="40 % – Zvýraznění6 5 8 5" xfId="13796"/>
    <cellStyle name="40 % – Zvýraznění6 5 8 6" xfId="13797"/>
    <cellStyle name="40 % – Zvýraznění6 5 9" xfId="3562"/>
    <cellStyle name="40 % – Zvýraznění6 5 9 2" xfId="13798"/>
    <cellStyle name="40 % – Zvýraznění6 5 9 3" xfId="13799"/>
    <cellStyle name="40 % – Zvýraznění6 6" xfId="341"/>
    <cellStyle name="40 % – Zvýraznění6 6 10" xfId="3563"/>
    <cellStyle name="40 % – Zvýraznění6 6 10 2" xfId="13800"/>
    <cellStyle name="40 % – Zvýraznění6 6 10 3" xfId="13801"/>
    <cellStyle name="40 % – Zvýraznění6 6 11" xfId="6575"/>
    <cellStyle name="40 % – Zvýraznění6 6 11 2" xfId="13802"/>
    <cellStyle name="40 % – Zvýraznění6 6 11 3" xfId="13803"/>
    <cellStyle name="40 % – Zvýraznění6 6 12" xfId="13804"/>
    <cellStyle name="40 % – Zvýraznění6 6 13" xfId="13805"/>
    <cellStyle name="40 % – Zvýraznění6 6 2" xfId="528"/>
    <cellStyle name="40 % – Zvýraznění6 6 2 2" xfId="3564"/>
    <cellStyle name="40 % – Zvýraznění6 6 2 2 2" xfId="13806"/>
    <cellStyle name="40 % – Zvýraznění6 6 2 2 3" xfId="13807"/>
    <cellStyle name="40 % – Zvýraznění6 6 2 3" xfId="3565"/>
    <cellStyle name="40 % – Zvýraznění6 6 2 3 2" xfId="13808"/>
    <cellStyle name="40 % – Zvýraznění6 6 2 3 3" xfId="13809"/>
    <cellStyle name="40 % – Zvýraznění6 6 2 4" xfId="3566"/>
    <cellStyle name="40 % – Zvýraznění6 6 2 4 2" xfId="13810"/>
    <cellStyle name="40 % – Zvýraznění6 6 2 4 3" xfId="13811"/>
    <cellStyle name="40 % – Zvýraznění6 6 2 5" xfId="13812"/>
    <cellStyle name="40 % – Zvýraznění6 6 2 6" xfId="13813"/>
    <cellStyle name="40 % – Zvýraznění6 6 3" xfId="876"/>
    <cellStyle name="40 % – Zvýraznění6 6 3 2" xfId="3567"/>
    <cellStyle name="40 % – Zvýraznění6 6 3 2 2" xfId="13814"/>
    <cellStyle name="40 % – Zvýraznění6 6 3 2 3" xfId="13815"/>
    <cellStyle name="40 % – Zvýraznění6 6 3 3" xfId="3568"/>
    <cellStyle name="40 % – Zvýraznění6 6 3 3 2" xfId="13816"/>
    <cellStyle name="40 % – Zvýraznění6 6 3 3 3" xfId="13817"/>
    <cellStyle name="40 % – Zvýraznění6 6 3 4" xfId="3569"/>
    <cellStyle name="40 % – Zvýraznění6 6 3 4 2" xfId="13818"/>
    <cellStyle name="40 % – Zvýraznění6 6 3 4 3" xfId="13819"/>
    <cellStyle name="40 % – Zvýraznění6 6 3 5" xfId="13820"/>
    <cellStyle name="40 % – Zvýraznění6 6 3 6" xfId="13821"/>
    <cellStyle name="40 % – Zvýraznění6 6 4" xfId="1042"/>
    <cellStyle name="40 % – Zvýraznění6 6 4 2" xfId="3570"/>
    <cellStyle name="40 % – Zvýraznění6 6 4 2 2" xfId="13822"/>
    <cellStyle name="40 % – Zvýraznění6 6 4 2 3" xfId="13823"/>
    <cellStyle name="40 % – Zvýraznění6 6 4 3" xfId="3571"/>
    <cellStyle name="40 % – Zvýraznění6 6 4 3 2" xfId="13824"/>
    <cellStyle name="40 % – Zvýraznění6 6 4 3 3" xfId="13825"/>
    <cellStyle name="40 % – Zvýraznění6 6 4 4" xfId="3572"/>
    <cellStyle name="40 % – Zvýraznění6 6 4 4 2" xfId="13826"/>
    <cellStyle name="40 % – Zvýraznění6 6 4 4 3" xfId="13827"/>
    <cellStyle name="40 % – Zvýraznění6 6 4 5" xfId="13828"/>
    <cellStyle name="40 % – Zvýraznění6 6 4 6" xfId="13829"/>
    <cellStyle name="40 % – Zvýraznění6 6 5" xfId="1172"/>
    <cellStyle name="40 % – Zvýraznění6 6 5 2" xfId="3573"/>
    <cellStyle name="40 % – Zvýraznění6 6 5 2 2" xfId="13830"/>
    <cellStyle name="40 % – Zvýraznění6 6 5 2 3" xfId="13831"/>
    <cellStyle name="40 % – Zvýraznění6 6 5 3" xfId="3574"/>
    <cellStyle name="40 % – Zvýraznění6 6 5 3 2" xfId="13832"/>
    <cellStyle name="40 % – Zvýraznění6 6 5 3 3" xfId="13833"/>
    <cellStyle name="40 % – Zvýraznění6 6 5 4" xfId="3575"/>
    <cellStyle name="40 % – Zvýraznění6 6 5 4 2" xfId="13834"/>
    <cellStyle name="40 % – Zvýraznění6 6 5 4 3" xfId="13835"/>
    <cellStyle name="40 % – Zvýraznění6 6 5 5" xfId="13836"/>
    <cellStyle name="40 % – Zvýraznění6 6 5 6" xfId="13837"/>
    <cellStyle name="40 % – Zvýraznění6 6 6" xfId="1292"/>
    <cellStyle name="40 % – Zvýraznění6 6 6 2" xfId="3576"/>
    <cellStyle name="40 % – Zvýraznění6 6 6 2 2" xfId="13838"/>
    <cellStyle name="40 % – Zvýraznění6 6 6 2 3" xfId="13839"/>
    <cellStyle name="40 % – Zvýraznění6 6 6 3" xfId="3577"/>
    <cellStyle name="40 % – Zvýraznění6 6 6 3 2" xfId="13840"/>
    <cellStyle name="40 % – Zvýraznění6 6 6 3 3" xfId="13841"/>
    <cellStyle name="40 % – Zvýraznění6 6 6 4" xfId="3578"/>
    <cellStyle name="40 % – Zvýraznění6 6 6 4 2" xfId="13842"/>
    <cellStyle name="40 % – Zvýraznění6 6 6 4 3" xfId="13843"/>
    <cellStyle name="40 % – Zvýraznění6 6 6 5" xfId="13844"/>
    <cellStyle name="40 % – Zvýraznění6 6 6 6" xfId="13845"/>
    <cellStyle name="40 % – Zvýraznění6 6 7" xfId="1394"/>
    <cellStyle name="40 % – Zvýraznění6 6 7 2" xfId="3579"/>
    <cellStyle name="40 % – Zvýraznění6 6 7 2 2" xfId="13846"/>
    <cellStyle name="40 % – Zvýraznění6 6 7 2 3" xfId="13847"/>
    <cellStyle name="40 % – Zvýraznění6 6 7 3" xfId="3580"/>
    <cellStyle name="40 % – Zvýraznění6 6 7 3 2" xfId="13848"/>
    <cellStyle name="40 % – Zvýraznění6 6 7 3 3" xfId="13849"/>
    <cellStyle name="40 % – Zvýraznění6 6 7 4" xfId="3581"/>
    <cellStyle name="40 % – Zvýraznění6 6 7 4 2" xfId="13850"/>
    <cellStyle name="40 % – Zvýraznění6 6 7 4 3" xfId="13851"/>
    <cellStyle name="40 % – Zvýraznění6 6 7 5" xfId="13852"/>
    <cellStyle name="40 % – Zvýraznění6 6 7 6" xfId="13853"/>
    <cellStyle name="40 % – Zvýraznění6 6 8" xfId="3582"/>
    <cellStyle name="40 % – Zvýraznění6 6 8 2" xfId="13854"/>
    <cellStyle name="40 % – Zvýraznění6 6 8 3" xfId="13855"/>
    <cellStyle name="40 % – Zvýraznění6 6 9" xfId="3583"/>
    <cellStyle name="40 % – Zvýraznění6 6 9 2" xfId="13856"/>
    <cellStyle name="40 % – Zvýraznění6 6 9 3" xfId="13857"/>
    <cellStyle name="40 % – Zvýraznění6 7" xfId="427"/>
    <cellStyle name="40 % – Zvýraznění6 7 2" xfId="3584"/>
    <cellStyle name="40 % – Zvýraznění6 7 2 2" xfId="13858"/>
    <cellStyle name="40 % – Zvýraznění6 7 2 3" xfId="13859"/>
    <cellStyle name="40 % – Zvýraznění6 7 3" xfId="3585"/>
    <cellStyle name="40 % – Zvýraznění6 7 3 2" xfId="13860"/>
    <cellStyle name="40 % – Zvýraznění6 7 3 3" xfId="13861"/>
    <cellStyle name="40 % – Zvýraznění6 7 4" xfId="3586"/>
    <cellStyle name="40 % – Zvýraznění6 7 4 2" xfId="13862"/>
    <cellStyle name="40 % – Zvýraznění6 7 4 3" xfId="13863"/>
    <cellStyle name="40 % – Zvýraznění6 7 5" xfId="6576"/>
    <cellStyle name="40 % – Zvýraznění6 7 5 2" xfId="13864"/>
    <cellStyle name="40 % – Zvýraznění6 7 5 3" xfId="13865"/>
    <cellStyle name="40 % – Zvýraznění6 7 6" xfId="13866"/>
    <cellStyle name="40 % – Zvýraznění6 7 7" xfId="13867"/>
    <cellStyle name="40 % – Zvýraznění6 8" xfId="626"/>
    <cellStyle name="40 % – Zvýraznění6 8 2" xfId="3587"/>
    <cellStyle name="40 % – Zvýraznění6 8 2 2" xfId="13868"/>
    <cellStyle name="40 % – Zvýraznění6 8 2 3" xfId="13869"/>
    <cellStyle name="40 % – Zvýraznění6 8 3" xfId="3588"/>
    <cellStyle name="40 % – Zvýraznění6 8 3 2" xfId="13870"/>
    <cellStyle name="40 % – Zvýraznění6 8 3 3" xfId="13871"/>
    <cellStyle name="40 % – Zvýraznění6 8 4" xfId="3589"/>
    <cellStyle name="40 % – Zvýraznění6 8 4 2" xfId="13872"/>
    <cellStyle name="40 % – Zvýraznění6 8 4 3" xfId="13873"/>
    <cellStyle name="40 % – Zvýraznění6 8 5" xfId="6577"/>
    <cellStyle name="40 % – Zvýraznění6 8 6" xfId="13874"/>
    <cellStyle name="40 % – Zvýraznění6 8 7" xfId="13875"/>
    <cellStyle name="40 % – Zvýraznění6 9" xfId="735"/>
    <cellStyle name="40 % – Zvýraznění6 9 2" xfId="3590"/>
    <cellStyle name="40 % – Zvýraznění6 9 2 2" xfId="13876"/>
    <cellStyle name="40 % – Zvýraznění6 9 2 3" xfId="13877"/>
    <cellStyle name="40 % – Zvýraznění6 9 3" xfId="3591"/>
    <cellStyle name="40 % – Zvýraznění6 9 3 2" xfId="13878"/>
    <cellStyle name="40 % – Zvýraznění6 9 3 3" xfId="13879"/>
    <cellStyle name="40 % – Zvýraznění6 9 4" xfId="3592"/>
    <cellStyle name="40 % – Zvýraznění6 9 4 2" xfId="13880"/>
    <cellStyle name="40 % – Zvýraznění6 9 4 3" xfId="13881"/>
    <cellStyle name="40 % – Zvýraznění6 9 5" xfId="13882"/>
    <cellStyle name="40 % – Zvýraznění6 9 6" xfId="13883"/>
    <cellStyle name="60 % – Zvýraznění1" xfId="25" builtinId="32" customBuiltin="1"/>
    <cellStyle name="60 % – Zvýraznění1 10" xfId="6578"/>
    <cellStyle name="60 % – Zvýraznění1 11" xfId="6579"/>
    <cellStyle name="60 % – Zvýraznění1 12" xfId="6580"/>
    <cellStyle name="60 % – Zvýraznění1 13" xfId="6581"/>
    <cellStyle name="60 % – Zvýraznění1 14" xfId="6582"/>
    <cellStyle name="60 % – Zvýraznění1 15" xfId="6583"/>
    <cellStyle name="60 % – Zvýraznění1 16" xfId="15322"/>
    <cellStyle name="60 % – Zvýraznění1 17" xfId="15323"/>
    <cellStyle name="60 % – Zvýraznění1 18" xfId="15324"/>
    <cellStyle name="60 % – Zvýraznění1 19" xfId="15325"/>
    <cellStyle name="60 % – Zvýraznění1 2" xfId="26"/>
    <cellStyle name="60 % – Zvýraznění1 20" xfId="15326"/>
    <cellStyle name="60 % – Zvýraznění1 3" xfId="261"/>
    <cellStyle name="60 % – Zvýraznění1 4" xfId="607"/>
    <cellStyle name="60 % – Zvýraznění1 4 2" xfId="6584"/>
    <cellStyle name="60 % – Zvýraznění1 4 3" xfId="6585"/>
    <cellStyle name="60 % – Zvýraznění1 5" xfId="746"/>
    <cellStyle name="60 % – Zvýraznění1 6" xfId="970"/>
    <cellStyle name="60 % – Zvýraznění1 7" xfId="701"/>
    <cellStyle name="60 % – Zvýraznění1 8" xfId="690"/>
    <cellStyle name="60 % – Zvýraznění1 9" xfId="6586"/>
    <cellStyle name="60 % – Zvýraznění2" xfId="27" builtinId="36" customBuiltin="1"/>
    <cellStyle name="60 % – Zvýraznění2 10" xfId="6587"/>
    <cellStyle name="60 % – Zvýraznění2 11" xfId="6588"/>
    <cellStyle name="60 % – Zvýraznění2 12" xfId="6589"/>
    <cellStyle name="60 % – Zvýraznění2 13" xfId="6590"/>
    <cellStyle name="60 % – Zvýraznění2 14" xfId="6591"/>
    <cellStyle name="60 % – Zvýraznění2 15" xfId="6592"/>
    <cellStyle name="60 % – Zvýraznění2 16" xfId="15327"/>
    <cellStyle name="60 % – Zvýraznění2 17" xfId="15328"/>
    <cellStyle name="60 % – Zvýraznění2 18" xfId="15329"/>
    <cellStyle name="60 % – Zvýraznění2 19" xfId="15330"/>
    <cellStyle name="60 % – Zvýraznění2 2" xfId="28"/>
    <cellStyle name="60 % – Zvýraznění2 20" xfId="15331"/>
    <cellStyle name="60 % – Zvýraznění2 3" xfId="265"/>
    <cellStyle name="60 % – Zvýraznění2 4" xfId="611"/>
    <cellStyle name="60 % – Zvýraznění2 4 2" xfId="6593"/>
    <cellStyle name="60 % – Zvýraznění2 4 3" xfId="6594"/>
    <cellStyle name="60 % – Zvýraznění2 5" xfId="744"/>
    <cellStyle name="60 % – Zvýraznění2 6" xfId="767"/>
    <cellStyle name="60 % – Zvýraznění2 7" xfId="1110"/>
    <cellStyle name="60 % – Zvýraznění2 8" xfId="1237"/>
    <cellStyle name="60 % – Zvýraznění2 9" xfId="6595"/>
    <cellStyle name="60 % – Zvýraznění3" xfId="29" builtinId="40" customBuiltin="1"/>
    <cellStyle name="60 % – Zvýraznění3 10" xfId="6596"/>
    <cellStyle name="60 % – Zvýraznění3 11" xfId="6597"/>
    <cellStyle name="60 % – Zvýraznění3 12" xfId="6598"/>
    <cellStyle name="60 % – Zvýraznění3 13" xfId="6599"/>
    <cellStyle name="60 % – Zvýraznění3 14" xfId="6600"/>
    <cellStyle name="60 % – Zvýraznění3 15" xfId="6601"/>
    <cellStyle name="60 % – Zvýraznění3 16" xfId="15332"/>
    <cellStyle name="60 % – Zvýraznění3 17" xfId="15333"/>
    <cellStyle name="60 % – Zvýraznění3 18" xfId="15334"/>
    <cellStyle name="60 % – Zvýraznění3 19" xfId="15335"/>
    <cellStyle name="60 % – Zvýraznění3 2" xfId="30"/>
    <cellStyle name="60 % – Zvýraznění3 20" xfId="15336"/>
    <cellStyle name="60 % – Zvýraznění3 3" xfId="269"/>
    <cellStyle name="60 % – Zvýraznění3 4" xfId="615"/>
    <cellStyle name="60 % – Zvýraznění3 4 2" xfId="6602"/>
    <cellStyle name="60 % – Zvýraznění3 4 3" xfId="6603"/>
    <cellStyle name="60 % – Zvýraznění3 5" xfId="864"/>
    <cellStyle name="60 % – Zvýraznění3 6" xfId="1146"/>
    <cellStyle name="60 % – Zvýraznění3 7" xfId="1269"/>
    <cellStyle name="60 % – Zvýraznění3 8" xfId="1375"/>
    <cellStyle name="60 % – Zvýraznění3 9" xfId="6604"/>
    <cellStyle name="60 % – Zvýraznění4" xfId="31" builtinId="44" customBuiltin="1"/>
    <cellStyle name="60 % – Zvýraznění4 10" xfId="6605"/>
    <cellStyle name="60 % – Zvýraznění4 11" xfId="6606"/>
    <cellStyle name="60 % – Zvýraznění4 12" xfId="6607"/>
    <cellStyle name="60 % – Zvýraznění4 13" xfId="6608"/>
    <cellStyle name="60 % – Zvýraznění4 14" xfId="6609"/>
    <cellStyle name="60 % – Zvýraznění4 15" xfId="6610"/>
    <cellStyle name="60 % – Zvýraznění4 16" xfId="15337"/>
    <cellStyle name="60 % – Zvýraznění4 17" xfId="15338"/>
    <cellStyle name="60 % – Zvýraznění4 18" xfId="15339"/>
    <cellStyle name="60 % – Zvýraznění4 19" xfId="15340"/>
    <cellStyle name="60 % – Zvýraznění4 2" xfId="32"/>
    <cellStyle name="60 % – Zvýraznění4 20" xfId="15341"/>
    <cellStyle name="60 % – Zvýraznění4 3" xfId="273"/>
    <cellStyle name="60 % – Zvýraznění4 4" xfId="619"/>
    <cellStyle name="60 % – Zvýraznění4 4 2" xfId="6611"/>
    <cellStyle name="60 % – Zvýraznění4 4 3" xfId="6612"/>
    <cellStyle name="60 % – Zvýraznění4 5" xfId="863"/>
    <cellStyle name="60 % – Zvýraznění4 6" xfId="661"/>
    <cellStyle name="60 % – Zvýraznění4 7" xfId="664"/>
    <cellStyle name="60 % – Zvýraznění4 8" xfId="1129"/>
    <cellStyle name="60 % – Zvýraznění4 9" xfId="6613"/>
    <cellStyle name="60 % – Zvýraznění5" xfId="33" builtinId="48" customBuiltin="1"/>
    <cellStyle name="60 % – Zvýraznění5 10" xfId="6614"/>
    <cellStyle name="60 % – Zvýraznění5 11" xfId="6615"/>
    <cellStyle name="60 % – Zvýraznění5 12" xfId="6616"/>
    <cellStyle name="60 % – Zvýraznění5 13" xfId="6617"/>
    <cellStyle name="60 % – Zvýraznění5 14" xfId="6618"/>
    <cellStyle name="60 % – Zvýraznění5 15" xfId="6619"/>
    <cellStyle name="60 % – Zvýraznění5 16" xfId="15342"/>
    <cellStyle name="60 % – Zvýraznění5 17" xfId="15343"/>
    <cellStyle name="60 % – Zvýraznění5 18" xfId="15344"/>
    <cellStyle name="60 % – Zvýraznění5 19" xfId="15345"/>
    <cellStyle name="60 % – Zvýraznění5 2" xfId="34"/>
    <cellStyle name="60 % – Zvýraznění5 20" xfId="15346"/>
    <cellStyle name="60 % – Zvýraznění5 3" xfId="277"/>
    <cellStyle name="60 % – Zvýraznění5 4" xfId="623"/>
    <cellStyle name="60 % – Zvýraznění5 4 2" xfId="6620"/>
    <cellStyle name="60 % – Zvýraznění5 4 3" xfId="6621"/>
    <cellStyle name="60 % – Zvýraznění5 5" xfId="862"/>
    <cellStyle name="60 % – Zvýraznění5 6" xfId="677"/>
    <cellStyle name="60 % – Zvýraznění5 7" xfId="966"/>
    <cellStyle name="60 % – Zvýraznění5 8" xfId="910"/>
    <cellStyle name="60 % – Zvýraznění5 9" xfId="6622"/>
    <cellStyle name="60 % – Zvýraznění6" xfId="35" builtinId="52" customBuiltin="1"/>
    <cellStyle name="60 % – Zvýraznění6 10" xfId="6623"/>
    <cellStyle name="60 % – Zvýraznění6 11" xfId="6624"/>
    <cellStyle name="60 % – Zvýraznění6 12" xfId="6625"/>
    <cellStyle name="60 % – Zvýraznění6 13" xfId="6626"/>
    <cellStyle name="60 % – Zvýraznění6 14" xfId="6627"/>
    <cellStyle name="60 % – Zvýraznění6 15" xfId="6628"/>
    <cellStyle name="60 % – Zvýraznění6 16" xfId="15347"/>
    <cellStyle name="60 % – Zvýraznění6 17" xfId="15348"/>
    <cellStyle name="60 % – Zvýraznění6 18" xfId="15349"/>
    <cellStyle name="60 % – Zvýraznění6 19" xfId="15350"/>
    <cellStyle name="60 % – Zvýraznění6 2" xfId="36"/>
    <cellStyle name="60 % – Zvýraznění6 20" xfId="15351"/>
    <cellStyle name="60 % – Zvýraznění6 3" xfId="281"/>
    <cellStyle name="60 % – Zvýraznění6 4" xfId="627"/>
    <cellStyle name="60 % – Zvýraznění6 4 2" xfId="6629"/>
    <cellStyle name="60 % – Zvýraznění6 4 3" xfId="6630"/>
    <cellStyle name="60 % – Zvýraznění6 5" xfId="861"/>
    <cellStyle name="60 % – Zvýraznění6 6" xfId="853"/>
    <cellStyle name="60 % – Zvýraznění6 7" xfId="700"/>
    <cellStyle name="60 % – Zvýraznění6 8" xfId="1076"/>
    <cellStyle name="60 % – Zvýraznění6 9" xfId="6631"/>
    <cellStyle name="Celkem" xfId="37" builtinId="25" customBuiltin="1"/>
    <cellStyle name="Celkem 10" xfId="6632"/>
    <cellStyle name="Celkem 11" xfId="6633"/>
    <cellStyle name="Celkem 12" xfId="6634"/>
    <cellStyle name="Celkem 13" xfId="6635"/>
    <cellStyle name="Celkem 14" xfId="6636"/>
    <cellStyle name="Celkem 15" xfId="6637"/>
    <cellStyle name="Celkem 16" xfId="15352"/>
    <cellStyle name="Celkem 17" xfId="15353"/>
    <cellStyle name="Celkem 18" xfId="15354"/>
    <cellStyle name="Celkem 19" xfId="15355"/>
    <cellStyle name="Celkem 2" xfId="38"/>
    <cellStyle name="Celkem 20" xfId="15356"/>
    <cellStyle name="Celkem 3" xfId="257"/>
    <cellStyle name="Celkem 4" xfId="603"/>
    <cellStyle name="Celkem 4 2" xfId="6638"/>
    <cellStyle name="Celkem 4 3" xfId="6639"/>
    <cellStyle name="Celkem 5" xfId="748"/>
    <cellStyle name="Celkem 6" xfId="852"/>
    <cellStyle name="Celkem 7" xfId="1026"/>
    <cellStyle name="Celkem 8" xfId="1157"/>
    <cellStyle name="Celkem 9" xfId="6640"/>
    <cellStyle name="Hypertextový odkaz 2" xfId="39"/>
    <cellStyle name="Hypertextový odkaz 2 2" xfId="40"/>
    <cellStyle name="Hypertextový odkaz 2 3" xfId="179"/>
    <cellStyle name="Hypertextový odkaz 3" xfId="180"/>
    <cellStyle name="Chybně" xfId="41" builtinId="27" customBuiltin="1"/>
    <cellStyle name="Chybně 10" xfId="6641"/>
    <cellStyle name="Chybně 11" xfId="6642"/>
    <cellStyle name="Chybně 12" xfId="6643"/>
    <cellStyle name="Chybně 13" xfId="6644"/>
    <cellStyle name="Chybně 14" xfId="6645"/>
    <cellStyle name="Chybně 15" xfId="6646"/>
    <cellStyle name="Chybně 16" xfId="15357"/>
    <cellStyle name="Chybně 17" xfId="15358"/>
    <cellStyle name="Chybně 18" xfId="15359"/>
    <cellStyle name="Chybně 19" xfId="15360"/>
    <cellStyle name="Chybně 2" xfId="42"/>
    <cellStyle name="Chybně 20" xfId="15361"/>
    <cellStyle name="Chybně 3" xfId="248"/>
    <cellStyle name="Chybně 4" xfId="593"/>
    <cellStyle name="Chybně 4 2" xfId="6647"/>
    <cellStyle name="Chybně 4 3" xfId="6648"/>
    <cellStyle name="Chybně 5" xfId="753"/>
    <cellStyle name="Chybně 6" xfId="672"/>
    <cellStyle name="Chybně 7" xfId="989"/>
    <cellStyle name="Chybně 8" xfId="712"/>
    <cellStyle name="Chybně 9" xfId="6649"/>
    <cellStyle name="Kontrolní buňka" xfId="43" builtinId="23" customBuiltin="1"/>
    <cellStyle name="Kontrolní buňka 10" xfId="6650"/>
    <cellStyle name="Kontrolní buňka 11" xfId="6651"/>
    <cellStyle name="Kontrolní buňka 12" xfId="6652"/>
    <cellStyle name="Kontrolní buňka 13" xfId="6653"/>
    <cellStyle name="Kontrolní buňka 14" xfId="6654"/>
    <cellStyle name="Kontrolní buňka 15" xfId="6655"/>
    <cellStyle name="Kontrolní buňka 16" xfId="15362"/>
    <cellStyle name="Kontrolní buňka 17" xfId="15363"/>
    <cellStyle name="Kontrolní buňka 18" xfId="15364"/>
    <cellStyle name="Kontrolní buňka 19" xfId="15365"/>
    <cellStyle name="Kontrolní buňka 2" xfId="44"/>
    <cellStyle name="Kontrolní buňka 20" xfId="15366"/>
    <cellStyle name="Kontrolní buňka 3" xfId="254"/>
    <cellStyle name="Kontrolní buňka 4" xfId="599"/>
    <cellStyle name="Kontrolní buňka 4 2" xfId="6656"/>
    <cellStyle name="Kontrolní buňka 4 3" xfId="6657"/>
    <cellStyle name="Kontrolní buňka 5" xfId="750"/>
    <cellStyle name="Kontrolní buňka 6" xfId="674"/>
    <cellStyle name="Kontrolní buňka 7" xfId="703"/>
    <cellStyle name="Kontrolní buňka 8" xfId="812"/>
    <cellStyle name="Kontrolní buňka 9" xfId="6658"/>
    <cellStyle name="Nadpis 1" xfId="45" builtinId="16" customBuiltin="1"/>
    <cellStyle name="Nadpis 1 10" xfId="6659"/>
    <cellStyle name="Nadpis 1 11" xfId="6660"/>
    <cellStyle name="Nadpis 1 12" xfId="6661"/>
    <cellStyle name="Nadpis 1 13" xfId="6662"/>
    <cellStyle name="Nadpis 1 14" xfId="6663"/>
    <cellStyle name="Nadpis 1 15" xfId="6664"/>
    <cellStyle name="Nadpis 1 16" xfId="15367"/>
    <cellStyle name="Nadpis 1 17" xfId="15368"/>
    <cellStyle name="Nadpis 1 18" xfId="15369"/>
    <cellStyle name="Nadpis 1 19" xfId="15370"/>
    <cellStyle name="Nadpis 1 2" xfId="46"/>
    <cellStyle name="Nadpis 1 20" xfId="15371"/>
    <cellStyle name="Nadpis 1 3" xfId="243"/>
    <cellStyle name="Nadpis 1 4" xfId="588"/>
    <cellStyle name="Nadpis 1 4 2" xfId="6665"/>
    <cellStyle name="Nadpis 1 4 3" xfId="6666"/>
    <cellStyle name="Nadpis 1 5" xfId="813"/>
    <cellStyle name="Nadpis 1 6" xfId="639"/>
    <cellStyle name="Nadpis 1 7" xfId="786"/>
    <cellStyle name="Nadpis 1 8" xfId="845"/>
    <cellStyle name="Nadpis 1 9" xfId="6667"/>
    <cellStyle name="Nadpis 2" xfId="47" builtinId="17" customBuiltin="1"/>
    <cellStyle name="Nadpis 2 10" xfId="6668"/>
    <cellStyle name="Nadpis 2 11" xfId="6669"/>
    <cellStyle name="Nadpis 2 12" xfId="6670"/>
    <cellStyle name="Nadpis 2 13" xfId="6671"/>
    <cellStyle name="Nadpis 2 14" xfId="6672"/>
    <cellStyle name="Nadpis 2 15" xfId="6673"/>
    <cellStyle name="Nadpis 2 16" xfId="15372"/>
    <cellStyle name="Nadpis 2 17" xfId="15373"/>
    <cellStyle name="Nadpis 2 18" xfId="15374"/>
    <cellStyle name="Nadpis 2 19" xfId="15375"/>
    <cellStyle name="Nadpis 2 2" xfId="48"/>
    <cellStyle name="Nadpis 2 20" xfId="15376"/>
    <cellStyle name="Nadpis 2 3" xfId="244"/>
    <cellStyle name="Nadpis 2 4" xfId="589"/>
    <cellStyle name="Nadpis 2 4 2" xfId="6674"/>
    <cellStyle name="Nadpis 2 4 3" xfId="6675"/>
    <cellStyle name="Nadpis 2 5" xfId="755"/>
    <cellStyle name="Nadpis 2 6" xfId="670"/>
    <cellStyle name="Nadpis 2 7" xfId="1120"/>
    <cellStyle name="Nadpis 2 8" xfId="1247"/>
    <cellStyle name="Nadpis 2 9" xfId="6676"/>
    <cellStyle name="Nadpis 3" xfId="49" builtinId="18" customBuiltin="1"/>
    <cellStyle name="Nadpis 3 10" xfId="6677"/>
    <cellStyle name="Nadpis 3 11" xfId="6678"/>
    <cellStyle name="Nadpis 3 12" xfId="6679"/>
    <cellStyle name="Nadpis 3 13" xfId="6680"/>
    <cellStyle name="Nadpis 3 14" xfId="6681"/>
    <cellStyle name="Nadpis 3 15" xfId="6682"/>
    <cellStyle name="Nadpis 3 16" xfId="15377"/>
    <cellStyle name="Nadpis 3 17" xfId="15378"/>
    <cellStyle name="Nadpis 3 18" xfId="15379"/>
    <cellStyle name="Nadpis 3 19" xfId="15380"/>
    <cellStyle name="Nadpis 3 2" xfId="50"/>
    <cellStyle name="Nadpis 3 20" xfId="15381"/>
    <cellStyle name="Nadpis 3 3" xfId="245"/>
    <cellStyle name="Nadpis 3 4" xfId="590"/>
    <cellStyle name="Nadpis 3 4 2" xfId="6683"/>
    <cellStyle name="Nadpis 3 4 3" xfId="6684"/>
    <cellStyle name="Nadpis 3 5" xfId="809"/>
    <cellStyle name="Nadpis 3 6" xfId="990"/>
    <cellStyle name="Nadpis 3 7" xfId="1017"/>
    <cellStyle name="Nadpis 3 8" xfId="1012"/>
    <cellStyle name="Nadpis 3 9" xfId="6685"/>
    <cellStyle name="Nadpis 4" xfId="51" builtinId="19" customBuiltin="1"/>
    <cellStyle name="Nadpis 4 10" xfId="6686"/>
    <cellStyle name="Nadpis 4 11" xfId="6687"/>
    <cellStyle name="Nadpis 4 12" xfId="6688"/>
    <cellStyle name="Nadpis 4 13" xfId="6689"/>
    <cellStyle name="Nadpis 4 14" xfId="6690"/>
    <cellStyle name="Nadpis 4 15" xfId="6691"/>
    <cellStyle name="Nadpis 4 16" xfId="15382"/>
    <cellStyle name="Nadpis 4 17" xfId="15383"/>
    <cellStyle name="Nadpis 4 18" xfId="15384"/>
    <cellStyle name="Nadpis 4 19" xfId="15385"/>
    <cellStyle name="Nadpis 4 2" xfId="52"/>
    <cellStyle name="Nadpis 4 20" xfId="15386"/>
    <cellStyle name="Nadpis 4 3" xfId="246"/>
    <cellStyle name="Nadpis 4 4" xfId="591"/>
    <cellStyle name="Nadpis 4 4 2" xfId="6692"/>
    <cellStyle name="Nadpis 4 4 3" xfId="6693"/>
    <cellStyle name="Nadpis 4 5" xfId="754"/>
    <cellStyle name="Nadpis 4 6" xfId="671"/>
    <cellStyle name="Nadpis 4 7" xfId="1111"/>
    <cellStyle name="Nadpis 4 8" xfId="1238"/>
    <cellStyle name="Nadpis 4 9" xfId="6694"/>
    <cellStyle name="Název" xfId="53" builtinId="15" customBuiltin="1"/>
    <cellStyle name="Neutrální" xfId="54" builtinId="28" customBuiltin="1"/>
    <cellStyle name="Neutrální 10" xfId="6695"/>
    <cellStyle name="Neutrální 11" xfId="6696"/>
    <cellStyle name="Neutrální 12" xfId="6697"/>
    <cellStyle name="Neutrální 13" xfId="6698"/>
    <cellStyle name="Neutrální 14" xfId="6699"/>
    <cellStyle name="Neutrální 15" xfId="6700"/>
    <cellStyle name="Neutrální 16" xfId="15387"/>
    <cellStyle name="Neutrální 17" xfId="15388"/>
    <cellStyle name="Neutrální 18" xfId="15389"/>
    <cellStyle name="Neutrální 19" xfId="15390"/>
    <cellStyle name="Neutrální 2" xfId="55"/>
    <cellStyle name="Neutrální 20" xfId="15391"/>
    <cellStyle name="Neutrální 3" xfId="249"/>
    <cellStyle name="Neutrální 4" xfId="594"/>
    <cellStyle name="Neutrální 4 2" xfId="6701"/>
    <cellStyle name="Neutrální 4 3" xfId="6702"/>
    <cellStyle name="Neutrální 5" xfId="802"/>
    <cellStyle name="Neutrální 6" xfId="645"/>
    <cellStyle name="Neutrální 7" xfId="787"/>
    <cellStyle name="Neutrální 8" xfId="846"/>
    <cellStyle name="Neutrální 9" xfId="6703"/>
    <cellStyle name="Normální" xfId="0" builtinId="0"/>
    <cellStyle name="Normální 10" xfId="115"/>
    <cellStyle name="Normální 10 10" xfId="669"/>
    <cellStyle name="Normální 10 10 2" xfId="3593"/>
    <cellStyle name="Normální 10 10 2 2" xfId="13884"/>
    <cellStyle name="Normální 10 10 2 3" xfId="13885"/>
    <cellStyle name="Normální 10 10 3" xfId="3594"/>
    <cellStyle name="Normální 10 10 3 2" xfId="13886"/>
    <cellStyle name="Normální 10 10 3 3" xfId="13887"/>
    <cellStyle name="Normální 10 10 4" xfId="3595"/>
    <cellStyle name="Normální 10 10 4 2" xfId="13888"/>
    <cellStyle name="Normální 10 10 4 3" xfId="13889"/>
    <cellStyle name="Normální 10 10 5" xfId="6704"/>
    <cellStyle name="Normální 10 10 6" xfId="13890"/>
    <cellStyle name="Normální 10 10 7" xfId="13891"/>
    <cellStyle name="Normální 10 11" xfId="707"/>
    <cellStyle name="Normální 10 11 2" xfId="3596"/>
    <cellStyle name="Normální 10 11 2 2" xfId="13892"/>
    <cellStyle name="Normální 10 11 2 3" xfId="13893"/>
    <cellStyle name="Normální 10 11 3" xfId="3597"/>
    <cellStyle name="Normální 10 11 3 2" xfId="13894"/>
    <cellStyle name="Normální 10 11 3 3" xfId="13895"/>
    <cellStyle name="Normální 10 11 4" xfId="3598"/>
    <cellStyle name="Normální 10 11 4 2" xfId="13896"/>
    <cellStyle name="Normální 10 11 4 3" xfId="13897"/>
    <cellStyle name="Normální 10 11 5" xfId="13898"/>
    <cellStyle name="Normální 10 11 6" xfId="13899"/>
    <cellStyle name="Normální 10 12" xfId="849"/>
    <cellStyle name="Normální 10 12 2" xfId="3599"/>
    <cellStyle name="Normální 10 12 2 2" xfId="13900"/>
    <cellStyle name="Normální 10 12 2 3" xfId="13901"/>
    <cellStyle name="Normální 10 12 3" xfId="3600"/>
    <cellStyle name="Normální 10 12 3 2" xfId="13902"/>
    <cellStyle name="Normální 10 12 3 3" xfId="13903"/>
    <cellStyle name="Normální 10 12 4" xfId="3601"/>
    <cellStyle name="Normální 10 12 4 2" xfId="13904"/>
    <cellStyle name="Normální 10 12 4 3" xfId="13905"/>
    <cellStyle name="Normální 10 12 5" xfId="13906"/>
    <cellStyle name="Normální 10 12 6" xfId="13907"/>
    <cellStyle name="Normální 10 13" xfId="709"/>
    <cellStyle name="Normální 10 13 2" xfId="3602"/>
    <cellStyle name="Normální 10 13 2 2" xfId="13908"/>
    <cellStyle name="Normální 10 13 2 3" xfId="13909"/>
    <cellStyle name="Normální 10 13 3" xfId="3603"/>
    <cellStyle name="Normální 10 13 3 2" xfId="13910"/>
    <cellStyle name="Normální 10 13 3 3" xfId="13911"/>
    <cellStyle name="Normální 10 13 4" xfId="3604"/>
    <cellStyle name="Normální 10 13 4 2" xfId="13912"/>
    <cellStyle name="Normální 10 13 4 3" xfId="13913"/>
    <cellStyle name="Normální 10 13 5" xfId="13914"/>
    <cellStyle name="Normální 10 13 6" xfId="13915"/>
    <cellStyle name="Normální 10 14" xfId="6705"/>
    <cellStyle name="Normální 10 14 2" xfId="6706"/>
    <cellStyle name="Normální 10 15" xfId="6707"/>
    <cellStyle name="Normální 10 15 2" xfId="6708"/>
    <cellStyle name="Normální 10 16" xfId="6709"/>
    <cellStyle name="Normální 10 16 2" xfId="6710"/>
    <cellStyle name="Normální 10 17" xfId="6711"/>
    <cellStyle name="Normální 10 17 2" xfId="6712"/>
    <cellStyle name="Normální 10 18" xfId="6713"/>
    <cellStyle name="Normální 10 18 2" xfId="6714"/>
    <cellStyle name="Normální 10 19" xfId="6715"/>
    <cellStyle name="Normální 10 19 2" xfId="6716"/>
    <cellStyle name="Normální 10 2" xfId="282"/>
    <cellStyle name="Normální 10 2 10" xfId="3605"/>
    <cellStyle name="Normální 10 2 10 2" xfId="13916"/>
    <cellStyle name="Normální 10 2 10 3" xfId="13917"/>
    <cellStyle name="Normální 10 2 11" xfId="3606"/>
    <cellStyle name="Normální 10 2 11 2" xfId="13918"/>
    <cellStyle name="Normální 10 2 11 3" xfId="13919"/>
    <cellStyle name="Normální 10 2 2" xfId="375"/>
    <cellStyle name="Normální 10 2 2 2" xfId="4044"/>
    <cellStyle name="Normální 10 2 3" xfId="501"/>
    <cellStyle name="Normální 10 2 3 2" xfId="3607"/>
    <cellStyle name="Normální 10 2 3 2 2" xfId="13920"/>
    <cellStyle name="Normální 10 2 3 2 3" xfId="13921"/>
    <cellStyle name="Normální 10 2 3 3" xfId="3608"/>
    <cellStyle name="Normální 10 2 3 3 2" xfId="13922"/>
    <cellStyle name="Normální 10 2 3 3 3" xfId="13923"/>
    <cellStyle name="Normální 10 2 3 4" xfId="3609"/>
    <cellStyle name="Normální 10 2 3 4 2" xfId="13924"/>
    <cellStyle name="Normální 10 2 3 4 3" xfId="13925"/>
    <cellStyle name="Normální 10 2 3 5" xfId="6717"/>
    <cellStyle name="Normální 10 2 3 5 2" xfId="13926"/>
    <cellStyle name="Normální 10 2 3 5 3" xfId="13927"/>
    <cellStyle name="Normální 10 2 3 6" xfId="13928"/>
    <cellStyle name="Normální 10 2 3 7" xfId="13929"/>
    <cellStyle name="Normální 10 2 4" xfId="821"/>
    <cellStyle name="Normální 10 2 4 2" xfId="3610"/>
    <cellStyle name="Normální 10 2 4 2 2" xfId="13930"/>
    <cellStyle name="Normální 10 2 4 2 3" xfId="13931"/>
    <cellStyle name="Normální 10 2 4 3" xfId="3611"/>
    <cellStyle name="Normální 10 2 4 3 2" xfId="13932"/>
    <cellStyle name="Normální 10 2 4 3 3" xfId="13933"/>
    <cellStyle name="Normální 10 2 4 4" xfId="3612"/>
    <cellStyle name="Normální 10 2 4 4 2" xfId="13934"/>
    <cellStyle name="Normální 10 2 4 4 3" xfId="13935"/>
    <cellStyle name="Normální 10 2 4 5" xfId="13936"/>
    <cellStyle name="Normální 10 2 4 6" xfId="13937"/>
    <cellStyle name="Normální 10 2 5" xfId="758"/>
    <cellStyle name="Normální 10 2 5 2" xfId="3613"/>
    <cellStyle name="Normální 10 2 5 2 2" xfId="13938"/>
    <cellStyle name="Normální 10 2 5 2 3" xfId="13939"/>
    <cellStyle name="Normální 10 2 5 3" xfId="3614"/>
    <cellStyle name="Normální 10 2 5 3 2" xfId="13940"/>
    <cellStyle name="Normální 10 2 5 3 3" xfId="13941"/>
    <cellStyle name="Normální 10 2 5 4" xfId="3615"/>
    <cellStyle name="Normální 10 2 5 4 2" xfId="13942"/>
    <cellStyle name="Normální 10 2 5 4 3" xfId="13943"/>
    <cellStyle name="Normální 10 2 5 5" xfId="13944"/>
    <cellStyle name="Normální 10 2 5 6" xfId="13945"/>
    <cellStyle name="Normální 10 2 6" xfId="1016"/>
    <cellStyle name="Normální 10 2 6 2" xfId="3616"/>
    <cellStyle name="Normální 10 2 6 2 2" xfId="13946"/>
    <cellStyle name="Normální 10 2 6 2 3" xfId="13947"/>
    <cellStyle name="Normální 10 2 6 3" xfId="3617"/>
    <cellStyle name="Normální 10 2 6 3 2" xfId="13948"/>
    <cellStyle name="Normální 10 2 6 3 3" xfId="13949"/>
    <cellStyle name="Normální 10 2 6 4" xfId="3618"/>
    <cellStyle name="Normální 10 2 6 4 2" xfId="13950"/>
    <cellStyle name="Normální 10 2 6 4 3" xfId="13951"/>
    <cellStyle name="Normální 10 2 6 5" xfId="13952"/>
    <cellStyle name="Normální 10 2 6 6" xfId="13953"/>
    <cellStyle name="Normální 10 2 7" xfId="1000"/>
    <cellStyle name="Normální 10 2 7 2" xfId="3619"/>
    <cellStyle name="Normální 10 2 7 2 2" xfId="13954"/>
    <cellStyle name="Normální 10 2 7 2 3" xfId="13955"/>
    <cellStyle name="Normální 10 2 7 3" xfId="3620"/>
    <cellStyle name="Normální 10 2 7 3 2" xfId="13956"/>
    <cellStyle name="Normální 10 2 7 3 3" xfId="13957"/>
    <cellStyle name="Normální 10 2 7 4" xfId="3621"/>
    <cellStyle name="Normální 10 2 7 4 2" xfId="13958"/>
    <cellStyle name="Normální 10 2 7 4 3" xfId="13959"/>
    <cellStyle name="Normální 10 2 7 5" xfId="13960"/>
    <cellStyle name="Normální 10 2 7 6" xfId="13961"/>
    <cellStyle name="Normální 10 2 8" xfId="1025"/>
    <cellStyle name="Normální 10 2 8 2" xfId="3622"/>
    <cellStyle name="Normální 10 2 8 2 2" xfId="13962"/>
    <cellStyle name="Normální 10 2 8 2 3" xfId="13963"/>
    <cellStyle name="Normální 10 2 8 3" xfId="3623"/>
    <cellStyle name="Normální 10 2 8 3 2" xfId="13964"/>
    <cellStyle name="Normální 10 2 8 3 3" xfId="13965"/>
    <cellStyle name="Normální 10 2 8 4" xfId="3624"/>
    <cellStyle name="Normální 10 2 8 4 2" xfId="13966"/>
    <cellStyle name="Normální 10 2 8 4 3" xfId="13967"/>
    <cellStyle name="Normální 10 2 8 5" xfId="13968"/>
    <cellStyle name="Normální 10 2 8 6" xfId="13969"/>
    <cellStyle name="Normální 10 2 9" xfId="3625"/>
    <cellStyle name="Normální 10 2 9 2" xfId="13970"/>
    <cellStyle name="Normální 10 2 9 3" xfId="13971"/>
    <cellStyle name="Normální 10 20" xfId="6718"/>
    <cellStyle name="Normální 10 20 2" xfId="6719"/>
    <cellStyle name="Normální 10 21" xfId="13972"/>
    <cellStyle name="Normální 10 22" xfId="13973"/>
    <cellStyle name="Normální 10 3" xfId="296"/>
    <cellStyle name="Normální 10 3 10" xfId="662"/>
    <cellStyle name="Normální 10 3 10 2" xfId="3626"/>
    <cellStyle name="Normální 10 3 10 2 2" xfId="13974"/>
    <cellStyle name="Normální 10 3 10 2 3" xfId="13975"/>
    <cellStyle name="Normální 10 3 10 3" xfId="3627"/>
    <cellStyle name="Normální 10 3 10 3 2" xfId="13976"/>
    <cellStyle name="Normální 10 3 10 3 3" xfId="13977"/>
    <cellStyle name="Normální 10 3 10 4" xfId="3628"/>
    <cellStyle name="Normální 10 3 10 4 2" xfId="13978"/>
    <cellStyle name="Normální 10 3 10 4 3" xfId="13979"/>
    <cellStyle name="Normální 10 3 10 5" xfId="13980"/>
    <cellStyle name="Normální 10 3 10 6" xfId="13981"/>
    <cellStyle name="Normální 10 3 11" xfId="3629"/>
    <cellStyle name="Normální 10 3 11 2" xfId="13982"/>
    <cellStyle name="Normální 10 3 11 3" xfId="13983"/>
    <cellStyle name="Normální 10 3 12" xfId="3630"/>
    <cellStyle name="Normální 10 3 12 2" xfId="13984"/>
    <cellStyle name="Normální 10 3 12 3" xfId="13985"/>
    <cellStyle name="Normální 10 3 13" xfId="3631"/>
    <cellStyle name="Normální 10 3 13 2" xfId="13986"/>
    <cellStyle name="Normální 10 3 13 3" xfId="13987"/>
    <cellStyle name="Normální 10 3 14" xfId="6720"/>
    <cellStyle name="Normální 10 3 14 2" xfId="6721"/>
    <cellStyle name="Normální 10 3 15" xfId="6722"/>
    <cellStyle name="Normální 10 3 15 2" xfId="6723"/>
    <cellStyle name="Normální 10 3 16" xfId="6724"/>
    <cellStyle name="Normální 10 3 16 2" xfId="6725"/>
    <cellStyle name="Normální 10 3 17" xfId="6726"/>
    <cellStyle name="Normální 10 3 17 2" xfId="6727"/>
    <cellStyle name="Normální 10 3 18" xfId="6728"/>
    <cellStyle name="Normální 10 3 18 2" xfId="6729"/>
    <cellStyle name="Normální 10 3 19" xfId="6730"/>
    <cellStyle name="Normální 10 3 19 2" xfId="6731"/>
    <cellStyle name="Normální 10 3 2" xfId="414"/>
    <cellStyle name="Normální 10 3 2 10" xfId="3632"/>
    <cellStyle name="Normální 10 3 2 10 2" xfId="13988"/>
    <cellStyle name="Normální 10 3 2 10 3" xfId="13989"/>
    <cellStyle name="Normální 10 3 2 11" xfId="3633"/>
    <cellStyle name="Normální 10 3 2 11 2" xfId="13990"/>
    <cellStyle name="Normální 10 3 2 11 3" xfId="13991"/>
    <cellStyle name="Normální 10 3 2 12" xfId="6732"/>
    <cellStyle name="Normální 10 3 2 12 2" xfId="13992"/>
    <cellStyle name="Normální 10 3 2 12 3" xfId="13993"/>
    <cellStyle name="Normální 10 3 2 13" xfId="13994"/>
    <cellStyle name="Normální 10 3 2 14" xfId="13995"/>
    <cellStyle name="Normální 10 3 2 2" xfId="585"/>
    <cellStyle name="Normální 10 3 2 2 2" xfId="3634"/>
    <cellStyle name="Normální 10 3 2 2 2 2" xfId="13996"/>
    <cellStyle name="Normální 10 3 2 2 2 3" xfId="13997"/>
    <cellStyle name="Normální 10 3 2 2 3" xfId="3635"/>
    <cellStyle name="Normální 10 3 2 2 3 2" xfId="13998"/>
    <cellStyle name="Normální 10 3 2 2 3 3" xfId="13999"/>
    <cellStyle name="Normální 10 3 2 2 4" xfId="3636"/>
    <cellStyle name="Normální 10 3 2 2 4 2" xfId="14000"/>
    <cellStyle name="Normální 10 3 2 2 4 3" xfId="14001"/>
    <cellStyle name="Normální 10 3 2 2 5" xfId="6733"/>
    <cellStyle name="Normální 10 3 2 2 5 2" xfId="14002"/>
    <cellStyle name="Normální 10 3 2 2 5 3" xfId="14003"/>
    <cellStyle name="Normální 10 3 2 2 6" xfId="14004"/>
    <cellStyle name="Normální 10 3 2 2 7" xfId="14005"/>
    <cellStyle name="Normální 10 3 2 3" xfId="484"/>
    <cellStyle name="Normální 10 3 2 3 2" xfId="3637"/>
    <cellStyle name="Normální 10 3 2 3 2 2" xfId="14006"/>
    <cellStyle name="Normální 10 3 2 3 2 3" xfId="14007"/>
    <cellStyle name="Normální 10 3 2 3 3" xfId="3638"/>
    <cellStyle name="Normální 10 3 2 3 3 2" xfId="14008"/>
    <cellStyle name="Normální 10 3 2 3 3 3" xfId="14009"/>
    <cellStyle name="Normální 10 3 2 3 4" xfId="3639"/>
    <cellStyle name="Normální 10 3 2 3 4 2" xfId="14010"/>
    <cellStyle name="Normální 10 3 2 3 4 3" xfId="14011"/>
    <cellStyle name="Normální 10 3 2 3 5" xfId="6734"/>
    <cellStyle name="Normální 10 3 2 3 5 2" xfId="14012"/>
    <cellStyle name="Normální 10 3 2 3 5 3" xfId="14013"/>
    <cellStyle name="Normální 10 3 2 3 6" xfId="14014"/>
    <cellStyle name="Normální 10 3 2 3 7" xfId="14015"/>
    <cellStyle name="Normální 10 3 2 4" xfId="944"/>
    <cellStyle name="Normální 10 3 2 4 2" xfId="3640"/>
    <cellStyle name="Normální 10 3 2 4 2 2" xfId="14016"/>
    <cellStyle name="Normální 10 3 2 4 2 3" xfId="14017"/>
    <cellStyle name="Normální 10 3 2 4 3" xfId="3641"/>
    <cellStyle name="Normální 10 3 2 4 3 2" xfId="14018"/>
    <cellStyle name="Normální 10 3 2 4 3 3" xfId="14019"/>
    <cellStyle name="Normální 10 3 2 4 4" xfId="3642"/>
    <cellStyle name="Normální 10 3 2 4 4 2" xfId="14020"/>
    <cellStyle name="Normální 10 3 2 4 4 3" xfId="14021"/>
    <cellStyle name="Normální 10 3 2 4 5" xfId="14022"/>
    <cellStyle name="Normální 10 3 2 4 6" xfId="14023"/>
    <cellStyle name="Normální 10 3 2 5" xfId="1107"/>
    <cellStyle name="Normální 10 3 2 5 2" xfId="3643"/>
    <cellStyle name="Normální 10 3 2 5 2 2" xfId="14024"/>
    <cellStyle name="Normální 10 3 2 5 2 3" xfId="14025"/>
    <cellStyle name="Normální 10 3 2 5 3" xfId="3644"/>
    <cellStyle name="Normální 10 3 2 5 3 2" xfId="14026"/>
    <cellStyle name="Normální 10 3 2 5 3 3" xfId="14027"/>
    <cellStyle name="Normální 10 3 2 5 4" xfId="3645"/>
    <cellStyle name="Normální 10 3 2 5 4 2" xfId="14028"/>
    <cellStyle name="Normální 10 3 2 5 4 3" xfId="14029"/>
    <cellStyle name="Normální 10 3 2 5 5" xfId="14030"/>
    <cellStyle name="Normální 10 3 2 5 6" xfId="14031"/>
    <cellStyle name="Normální 10 3 2 6" xfId="1234"/>
    <cellStyle name="Normální 10 3 2 6 2" xfId="3646"/>
    <cellStyle name="Normální 10 3 2 6 2 2" xfId="14032"/>
    <cellStyle name="Normální 10 3 2 6 2 3" xfId="14033"/>
    <cellStyle name="Normální 10 3 2 6 3" xfId="3647"/>
    <cellStyle name="Normální 10 3 2 6 3 2" xfId="14034"/>
    <cellStyle name="Normální 10 3 2 6 3 3" xfId="14035"/>
    <cellStyle name="Normální 10 3 2 6 4" xfId="3648"/>
    <cellStyle name="Normální 10 3 2 6 4 2" xfId="14036"/>
    <cellStyle name="Normální 10 3 2 6 4 3" xfId="14037"/>
    <cellStyle name="Normální 10 3 2 6 5" xfId="14038"/>
    <cellStyle name="Normální 10 3 2 6 6" xfId="14039"/>
    <cellStyle name="Normální 10 3 2 7" xfId="1349"/>
    <cellStyle name="Normální 10 3 2 7 2" xfId="3649"/>
    <cellStyle name="Normální 10 3 2 7 2 2" xfId="14040"/>
    <cellStyle name="Normální 10 3 2 7 2 3" xfId="14041"/>
    <cellStyle name="Normální 10 3 2 7 3" xfId="3650"/>
    <cellStyle name="Normální 10 3 2 7 3 2" xfId="14042"/>
    <cellStyle name="Normální 10 3 2 7 3 3" xfId="14043"/>
    <cellStyle name="Normální 10 3 2 7 4" xfId="3651"/>
    <cellStyle name="Normální 10 3 2 7 4 2" xfId="14044"/>
    <cellStyle name="Normální 10 3 2 7 4 3" xfId="14045"/>
    <cellStyle name="Normální 10 3 2 7 5" xfId="14046"/>
    <cellStyle name="Normální 10 3 2 7 6" xfId="14047"/>
    <cellStyle name="Normální 10 3 2 8" xfId="1451"/>
    <cellStyle name="Normální 10 3 2 8 2" xfId="3652"/>
    <cellStyle name="Normální 10 3 2 8 2 2" xfId="14048"/>
    <cellStyle name="Normální 10 3 2 8 2 3" xfId="14049"/>
    <cellStyle name="Normální 10 3 2 8 3" xfId="3653"/>
    <cellStyle name="Normální 10 3 2 8 3 2" xfId="14050"/>
    <cellStyle name="Normální 10 3 2 8 3 3" xfId="14051"/>
    <cellStyle name="Normální 10 3 2 8 4" xfId="3654"/>
    <cellStyle name="Normální 10 3 2 8 4 2" xfId="14052"/>
    <cellStyle name="Normální 10 3 2 8 4 3" xfId="14053"/>
    <cellStyle name="Normální 10 3 2 8 5" xfId="14054"/>
    <cellStyle name="Normální 10 3 2 8 6" xfId="14055"/>
    <cellStyle name="Normální 10 3 2 9" xfId="3655"/>
    <cellStyle name="Normální 10 3 2 9 2" xfId="14056"/>
    <cellStyle name="Normální 10 3 2 9 3" xfId="14057"/>
    <cellStyle name="Normální 10 3 20" xfId="6735"/>
    <cellStyle name="Normální 10 3 20 2" xfId="6736"/>
    <cellStyle name="Normální 10 3 21" xfId="6737"/>
    <cellStyle name="Normální 10 3 22" xfId="14058"/>
    <cellStyle name="Normální 10 3 23" xfId="14059"/>
    <cellStyle name="Normální 10 3 3" xfId="370"/>
    <cellStyle name="Normální 10 3 3 10" xfId="3656"/>
    <cellStyle name="Normální 10 3 3 10 2" xfId="14060"/>
    <cellStyle name="Normální 10 3 3 10 3" xfId="14061"/>
    <cellStyle name="Normální 10 3 3 11" xfId="6738"/>
    <cellStyle name="Normální 10 3 3 11 2" xfId="14062"/>
    <cellStyle name="Normální 10 3 3 11 3" xfId="14063"/>
    <cellStyle name="Normální 10 3 3 12" xfId="14064"/>
    <cellStyle name="Normální 10 3 3 13" xfId="14065"/>
    <cellStyle name="Normální 10 3 3 2" xfId="557"/>
    <cellStyle name="Normální 10 3 3 2 2" xfId="3657"/>
    <cellStyle name="Normální 10 3 3 2 2 2" xfId="14066"/>
    <cellStyle name="Normální 10 3 3 2 2 3" xfId="14067"/>
    <cellStyle name="Normální 10 3 3 2 3" xfId="3658"/>
    <cellStyle name="Normální 10 3 3 2 3 2" xfId="14068"/>
    <cellStyle name="Normální 10 3 3 2 3 3" xfId="14069"/>
    <cellStyle name="Normální 10 3 3 2 4" xfId="3659"/>
    <cellStyle name="Normální 10 3 3 2 4 2" xfId="14070"/>
    <cellStyle name="Normální 10 3 3 2 4 3" xfId="14071"/>
    <cellStyle name="Normální 10 3 3 2 5" xfId="14072"/>
    <cellStyle name="Normální 10 3 3 2 6" xfId="14073"/>
    <cellStyle name="Normální 10 3 3 3" xfId="905"/>
    <cellStyle name="Normální 10 3 3 3 2" xfId="3660"/>
    <cellStyle name="Normální 10 3 3 3 2 2" xfId="14074"/>
    <cellStyle name="Normální 10 3 3 3 2 3" xfId="14075"/>
    <cellStyle name="Normální 10 3 3 3 3" xfId="3661"/>
    <cellStyle name="Normální 10 3 3 3 3 2" xfId="14076"/>
    <cellStyle name="Normální 10 3 3 3 3 3" xfId="14077"/>
    <cellStyle name="Normální 10 3 3 3 4" xfId="3662"/>
    <cellStyle name="Normální 10 3 3 3 4 2" xfId="14078"/>
    <cellStyle name="Normální 10 3 3 3 4 3" xfId="14079"/>
    <cellStyle name="Normální 10 3 3 3 5" xfId="14080"/>
    <cellStyle name="Normální 10 3 3 3 6" xfId="14081"/>
    <cellStyle name="Normální 10 3 3 4" xfId="1071"/>
    <cellStyle name="Normální 10 3 3 4 2" xfId="3663"/>
    <cellStyle name="Normální 10 3 3 4 2 2" xfId="14082"/>
    <cellStyle name="Normální 10 3 3 4 2 3" xfId="14083"/>
    <cellStyle name="Normální 10 3 3 4 3" xfId="3664"/>
    <cellStyle name="Normální 10 3 3 4 3 2" xfId="14084"/>
    <cellStyle name="Normální 10 3 3 4 3 3" xfId="14085"/>
    <cellStyle name="Normální 10 3 3 4 4" xfId="3665"/>
    <cellStyle name="Normální 10 3 3 4 4 2" xfId="14086"/>
    <cellStyle name="Normální 10 3 3 4 4 3" xfId="14087"/>
    <cellStyle name="Normální 10 3 3 4 5" xfId="14088"/>
    <cellStyle name="Normální 10 3 3 4 6" xfId="14089"/>
    <cellStyle name="Normální 10 3 3 5" xfId="1201"/>
    <cellStyle name="Normální 10 3 3 5 2" xfId="3666"/>
    <cellStyle name="Normální 10 3 3 5 2 2" xfId="14090"/>
    <cellStyle name="Normální 10 3 3 5 2 3" xfId="14091"/>
    <cellStyle name="Normální 10 3 3 5 3" xfId="3667"/>
    <cellStyle name="Normální 10 3 3 5 3 2" xfId="14092"/>
    <cellStyle name="Normální 10 3 3 5 3 3" xfId="14093"/>
    <cellStyle name="Normální 10 3 3 5 4" xfId="3668"/>
    <cellStyle name="Normální 10 3 3 5 4 2" xfId="14094"/>
    <cellStyle name="Normální 10 3 3 5 4 3" xfId="14095"/>
    <cellStyle name="Normální 10 3 3 5 5" xfId="14096"/>
    <cellStyle name="Normální 10 3 3 5 6" xfId="14097"/>
    <cellStyle name="Normální 10 3 3 6" xfId="1321"/>
    <cellStyle name="Normální 10 3 3 6 2" xfId="3669"/>
    <cellStyle name="Normální 10 3 3 6 2 2" xfId="14098"/>
    <cellStyle name="Normální 10 3 3 6 2 3" xfId="14099"/>
    <cellStyle name="Normální 10 3 3 6 3" xfId="3670"/>
    <cellStyle name="Normální 10 3 3 6 3 2" xfId="14100"/>
    <cellStyle name="Normální 10 3 3 6 3 3" xfId="14101"/>
    <cellStyle name="Normální 10 3 3 6 4" xfId="3671"/>
    <cellStyle name="Normální 10 3 3 6 4 2" xfId="14102"/>
    <cellStyle name="Normální 10 3 3 6 4 3" xfId="14103"/>
    <cellStyle name="Normální 10 3 3 6 5" xfId="14104"/>
    <cellStyle name="Normální 10 3 3 6 6" xfId="14105"/>
    <cellStyle name="Normální 10 3 3 7" xfId="1423"/>
    <cellStyle name="Normální 10 3 3 7 2" xfId="3672"/>
    <cellStyle name="Normální 10 3 3 7 2 2" xfId="14106"/>
    <cellStyle name="Normální 10 3 3 7 2 3" xfId="14107"/>
    <cellStyle name="Normální 10 3 3 7 3" xfId="3673"/>
    <cellStyle name="Normální 10 3 3 7 3 2" xfId="14108"/>
    <cellStyle name="Normální 10 3 3 7 3 3" xfId="14109"/>
    <cellStyle name="Normální 10 3 3 7 4" xfId="3674"/>
    <cellStyle name="Normální 10 3 3 7 4 2" xfId="14110"/>
    <cellStyle name="Normální 10 3 3 7 4 3" xfId="14111"/>
    <cellStyle name="Normální 10 3 3 7 5" xfId="14112"/>
    <cellStyle name="Normální 10 3 3 7 6" xfId="14113"/>
    <cellStyle name="Normální 10 3 3 8" xfId="3675"/>
    <cellStyle name="Normální 10 3 3 8 2" xfId="14114"/>
    <cellStyle name="Normální 10 3 3 8 3" xfId="14115"/>
    <cellStyle name="Normální 10 3 3 9" xfId="3676"/>
    <cellStyle name="Normální 10 3 3 9 2" xfId="14116"/>
    <cellStyle name="Normální 10 3 3 9 3" xfId="14117"/>
    <cellStyle name="Normální 10 3 4" xfId="515"/>
    <cellStyle name="Normální 10 3 4 10" xfId="6739"/>
    <cellStyle name="Normální 10 3 4 10 2" xfId="14118"/>
    <cellStyle name="Normální 10 3 4 10 3" xfId="14119"/>
    <cellStyle name="Normální 10 3 4 11" xfId="14120"/>
    <cellStyle name="Normální 10 3 4 12" xfId="14121"/>
    <cellStyle name="Normální 10 3 4 2" xfId="959"/>
    <cellStyle name="Normální 10 3 4 2 2" xfId="6740"/>
    <cellStyle name="Normální 10 3 4 3" xfId="1117"/>
    <cellStyle name="Normální 10 3 4 3 2" xfId="6741"/>
    <cellStyle name="Normální 10 3 4 4" xfId="1244"/>
    <cellStyle name="Normální 10 3 4 4 2" xfId="6742"/>
    <cellStyle name="Normální 10 3 4 5" xfId="1357"/>
    <cellStyle name="Normální 10 3 4 5 2" xfId="6743"/>
    <cellStyle name="Normální 10 3 4 6" xfId="1455"/>
    <cellStyle name="Normální 10 3 4 6 2" xfId="6744"/>
    <cellStyle name="Normální 10 3 4 7" xfId="3677"/>
    <cellStyle name="Normální 10 3 4 7 2" xfId="14122"/>
    <cellStyle name="Normální 10 3 4 7 3" xfId="14123"/>
    <cellStyle name="Normální 10 3 4 8" xfId="3678"/>
    <cellStyle name="Normální 10 3 4 8 2" xfId="14124"/>
    <cellStyle name="Normální 10 3 4 8 3" xfId="14125"/>
    <cellStyle name="Normální 10 3 4 9" xfId="3679"/>
    <cellStyle name="Normální 10 3 4 9 2" xfId="14126"/>
    <cellStyle name="Normální 10 3 4 9 3" xfId="14127"/>
    <cellStyle name="Normální 10 3 5" xfId="456"/>
    <cellStyle name="Normální 10 3 5 2" xfId="3680"/>
    <cellStyle name="Normální 10 3 5 2 2" xfId="14128"/>
    <cellStyle name="Normální 10 3 5 2 3" xfId="14129"/>
    <cellStyle name="Normální 10 3 5 3" xfId="3681"/>
    <cellStyle name="Normální 10 3 5 3 2" xfId="14130"/>
    <cellStyle name="Normální 10 3 5 3 3" xfId="14131"/>
    <cellStyle name="Normální 10 3 5 4" xfId="3682"/>
    <cellStyle name="Normální 10 3 5 4 2" xfId="14132"/>
    <cellStyle name="Normální 10 3 5 4 3" xfId="14133"/>
    <cellStyle name="Normální 10 3 5 5" xfId="6745"/>
    <cellStyle name="Normální 10 3 5 5 2" xfId="14134"/>
    <cellStyle name="Normální 10 3 5 5 3" xfId="14135"/>
    <cellStyle name="Normální 10 3 5 6" xfId="14136"/>
    <cellStyle name="Normální 10 3 5 7" xfId="14137"/>
    <cellStyle name="Normální 10 3 6" xfId="835"/>
    <cellStyle name="Normální 10 3 6 2" xfId="3683"/>
    <cellStyle name="Normální 10 3 6 2 2" xfId="14138"/>
    <cellStyle name="Normální 10 3 6 2 3" xfId="14139"/>
    <cellStyle name="Normální 10 3 6 3" xfId="3684"/>
    <cellStyle name="Normální 10 3 6 3 2" xfId="14140"/>
    <cellStyle name="Normální 10 3 6 3 3" xfId="14141"/>
    <cellStyle name="Normální 10 3 6 4" xfId="3685"/>
    <cellStyle name="Normální 10 3 6 4 2" xfId="14142"/>
    <cellStyle name="Normální 10 3 6 4 3" xfId="14143"/>
    <cellStyle name="Normální 10 3 6 5" xfId="6746"/>
    <cellStyle name="Normální 10 3 6 5 2" xfId="14144"/>
    <cellStyle name="Normální 10 3 6 5 3" xfId="14145"/>
    <cellStyle name="Normální 10 3 6 6" xfId="14146"/>
    <cellStyle name="Normální 10 3 6 7" xfId="14147"/>
    <cellStyle name="Normální 10 3 7" xfId="1009"/>
    <cellStyle name="Normální 10 3 7 2" xfId="3686"/>
    <cellStyle name="Normální 10 3 7 2 2" xfId="14148"/>
    <cellStyle name="Normální 10 3 7 2 3" xfId="14149"/>
    <cellStyle name="Normální 10 3 7 3" xfId="3687"/>
    <cellStyle name="Normální 10 3 7 3 2" xfId="14150"/>
    <cellStyle name="Normální 10 3 7 3 3" xfId="14151"/>
    <cellStyle name="Normální 10 3 7 4" xfId="3688"/>
    <cellStyle name="Normální 10 3 7 4 2" xfId="14152"/>
    <cellStyle name="Normální 10 3 7 4 3" xfId="14153"/>
    <cellStyle name="Normální 10 3 7 5" xfId="14154"/>
    <cellStyle name="Normální 10 3 7 6" xfId="14155"/>
    <cellStyle name="Normální 10 3 8" xfId="789"/>
    <cellStyle name="Normální 10 3 8 2" xfId="3689"/>
    <cellStyle name="Normální 10 3 8 2 2" xfId="14156"/>
    <cellStyle name="Normální 10 3 8 2 3" xfId="14157"/>
    <cellStyle name="Normální 10 3 8 3" xfId="3690"/>
    <cellStyle name="Normální 10 3 8 3 2" xfId="14158"/>
    <cellStyle name="Normální 10 3 8 3 3" xfId="14159"/>
    <cellStyle name="Normální 10 3 8 4" xfId="3691"/>
    <cellStyle name="Normální 10 3 8 4 2" xfId="14160"/>
    <cellStyle name="Normální 10 3 8 4 3" xfId="14161"/>
    <cellStyle name="Normální 10 3 8 5" xfId="14162"/>
    <cellStyle name="Normální 10 3 8 6" xfId="14163"/>
    <cellStyle name="Normální 10 3 9" xfId="651"/>
    <cellStyle name="Normální 10 3 9 2" xfId="3692"/>
    <cellStyle name="Normální 10 3 9 2 2" xfId="14164"/>
    <cellStyle name="Normální 10 3 9 2 3" xfId="14165"/>
    <cellStyle name="Normální 10 3 9 3" xfId="3693"/>
    <cellStyle name="Normální 10 3 9 3 2" xfId="14166"/>
    <cellStyle name="Normální 10 3 9 3 3" xfId="14167"/>
    <cellStyle name="Normální 10 3 9 4" xfId="3694"/>
    <cellStyle name="Normální 10 3 9 4 2" xfId="14168"/>
    <cellStyle name="Normální 10 3 9 4 3" xfId="14169"/>
    <cellStyle name="Normální 10 3 9 5" xfId="14170"/>
    <cellStyle name="Normální 10 3 9 6" xfId="14171"/>
    <cellStyle name="Normální 10 4" xfId="400"/>
    <cellStyle name="Normální 10 4 10" xfId="3695"/>
    <cellStyle name="Normální 10 4 10 2" xfId="14172"/>
    <cellStyle name="Normální 10 4 10 3" xfId="14173"/>
    <cellStyle name="Normální 10 4 11" xfId="3696"/>
    <cellStyle name="Normální 10 4 11 2" xfId="14174"/>
    <cellStyle name="Normální 10 4 11 3" xfId="14175"/>
    <cellStyle name="Normální 10 4 12" xfId="6747"/>
    <cellStyle name="Normální 10 4 12 2" xfId="14176"/>
    <cellStyle name="Normální 10 4 12 3" xfId="14177"/>
    <cellStyle name="Normální 10 4 13" xfId="14178"/>
    <cellStyle name="Normální 10 4 14" xfId="14179"/>
    <cellStyle name="Normální 10 4 2" xfId="571"/>
    <cellStyle name="Normální 10 4 2 2" xfId="3697"/>
    <cellStyle name="Normální 10 4 2 2 2" xfId="14180"/>
    <cellStyle name="Normální 10 4 2 2 3" xfId="14181"/>
    <cellStyle name="Normální 10 4 2 3" xfId="3698"/>
    <cellStyle name="Normální 10 4 2 3 2" xfId="14182"/>
    <cellStyle name="Normální 10 4 2 3 3" xfId="14183"/>
    <cellStyle name="Normální 10 4 2 4" xfId="3699"/>
    <cellStyle name="Normální 10 4 2 4 2" xfId="14184"/>
    <cellStyle name="Normální 10 4 2 4 3" xfId="14185"/>
    <cellStyle name="Normální 10 4 2 5" xfId="6748"/>
    <cellStyle name="Normální 10 4 2 5 2" xfId="14186"/>
    <cellStyle name="Normální 10 4 2 5 3" xfId="14187"/>
    <cellStyle name="Normální 10 4 2 6" xfId="14188"/>
    <cellStyle name="Normální 10 4 2 7" xfId="14189"/>
    <cellStyle name="Normální 10 4 3" xfId="470"/>
    <cellStyle name="Normální 10 4 3 2" xfId="3700"/>
    <cellStyle name="Normální 10 4 3 2 2" xfId="14190"/>
    <cellStyle name="Normální 10 4 3 2 3" xfId="14191"/>
    <cellStyle name="Normální 10 4 3 3" xfId="3701"/>
    <cellStyle name="Normální 10 4 3 3 2" xfId="14192"/>
    <cellStyle name="Normální 10 4 3 3 3" xfId="14193"/>
    <cellStyle name="Normální 10 4 3 4" xfId="3702"/>
    <cellStyle name="Normální 10 4 3 4 2" xfId="14194"/>
    <cellStyle name="Normální 10 4 3 4 3" xfId="14195"/>
    <cellStyle name="Normální 10 4 3 5" xfId="6749"/>
    <cellStyle name="Normální 10 4 3 5 2" xfId="14196"/>
    <cellStyle name="Normální 10 4 3 5 3" xfId="14197"/>
    <cellStyle name="Normální 10 4 3 6" xfId="14198"/>
    <cellStyle name="Normální 10 4 3 7" xfId="14199"/>
    <cellStyle name="Normální 10 4 4" xfId="930"/>
    <cellStyle name="Normální 10 4 4 2" xfId="3703"/>
    <cellStyle name="Normální 10 4 4 2 2" xfId="14200"/>
    <cellStyle name="Normální 10 4 4 2 3" xfId="14201"/>
    <cellStyle name="Normální 10 4 4 3" xfId="3704"/>
    <cellStyle name="Normální 10 4 4 3 2" xfId="14202"/>
    <cellStyle name="Normální 10 4 4 3 3" xfId="14203"/>
    <cellStyle name="Normální 10 4 4 4" xfId="3705"/>
    <cellStyle name="Normální 10 4 4 4 2" xfId="14204"/>
    <cellStyle name="Normální 10 4 4 4 3" xfId="14205"/>
    <cellStyle name="Normální 10 4 4 5" xfId="14206"/>
    <cellStyle name="Normální 10 4 4 6" xfId="14207"/>
    <cellStyle name="Normální 10 4 5" xfId="1093"/>
    <cellStyle name="Normální 10 4 5 2" xfId="3706"/>
    <cellStyle name="Normální 10 4 5 2 2" xfId="14208"/>
    <cellStyle name="Normální 10 4 5 2 3" xfId="14209"/>
    <cellStyle name="Normální 10 4 5 3" xfId="3707"/>
    <cellStyle name="Normální 10 4 5 3 2" xfId="14210"/>
    <cellStyle name="Normální 10 4 5 3 3" xfId="14211"/>
    <cellStyle name="Normální 10 4 5 4" xfId="3708"/>
    <cellStyle name="Normální 10 4 5 4 2" xfId="14212"/>
    <cellStyle name="Normální 10 4 5 4 3" xfId="14213"/>
    <cellStyle name="Normální 10 4 5 5" xfId="14214"/>
    <cellStyle name="Normální 10 4 5 6" xfId="14215"/>
    <cellStyle name="Normální 10 4 6" xfId="1220"/>
    <cellStyle name="Normální 10 4 6 2" xfId="3709"/>
    <cellStyle name="Normální 10 4 6 2 2" xfId="14216"/>
    <cellStyle name="Normální 10 4 6 2 3" xfId="14217"/>
    <cellStyle name="Normální 10 4 6 3" xfId="3710"/>
    <cellStyle name="Normální 10 4 6 3 2" xfId="14218"/>
    <cellStyle name="Normální 10 4 6 3 3" xfId="14219"/>
    <cellStyle name="Normální 10 4 6 4" xfId="3711"/>
    <cellStyle name="Normální 10 4 6 4 2" xfId="14220"/>
    <cellStyle name="Normální 10 4 6 4 3" xfId="14221"/>
    <cellStyle name="Normální 10 4 6 5" xfId="14222"/>
    <cellStyle name="Normální 10 4 6 6" xfId="14223"/>
    <cellStyle name="Normální 10 4 7" xfId="1335"/>
    <cellStyle name="Normální 10 4 7 2" xfId="3712"/>
    <cellStyle name="Normální 10 4 7 2 2" xfId="14224"/>
    <cellStyle name="Normální 10 4 7 2 3" xfId="14225"/>
    <cellStyle name="Normální 10 4 7 3" xfId="3713"/>
    <cellStyle name="Normální 10 4 7 3 2" xfId="14226"/>
    <cellStyle name="Normální 10 4 7 3 3" xfId="14227"/>
    <cellStyle name="Normální 10 4 7 4" xfId="3714"/>
    <cellStyle name="Normální 10 4 7 4 2" xfId="14228"/>
    <cellStyle name="Normální 10 4 7 4 3" xfId="14229"/>
    <cellStyle name="Normální 10 4 7 5" xfId="14230"/>
    <cellStyle name="Normální 10 4 7 6" xfId="14231"/>
    <cellStyle name="Normální 10 4 8" xfId="1437"/>
    <cellStyle name="Normální 10 4 8 2" xfId="3715"/>
    <cellStyle name="Normální 10 4 8 2 2" xfId="14232"/>
    <cellStyle name="Normální 10 4 8 2 3" xfId="14233"/>
    <cellStyle name="Normální 10 4 8 3" xfId="3716"/>
    <cellStyle name="Normální 10 4 8 3 2" xfId="14234"/>
    <cellStyle name="Normální 10 4 8 3 3" xfId="14235"/>
    <cellStyle name="Normální 10 4 8 4" xfId="3717"/>
    <cellStyle name="Normální 10 4 8 4 2" xfId="14236"/>
    <cellStyle name="Normální 10 4 8 4 3" xfId="14237"/>
    <cellStyle name="Normální 10 4 8 5" xfId="14238"/>
    <cellStyle name="Normální 10 4 8 6" xfId="14239"/>
    <cellStyle name="Normální 10 4 9" xfId="3718"/>
    <cellStyle name="Normální 10 4 9 2" xfId="14240"/>
    <cellStyle name="Normální 10 4 9 3" xfId="14241"/>
    <cellStyle name="Normální 10 5" xfId="356"/>
    <cellStyle name="Normální 10 5 10" xfId="3719"/>
    <cellStyle name="Normální 10 5 10 2" xfId="14242"/>
    <cellStyle name="Normální 10 5 10 3" xfId="14243"/>
    <cellStyle name="Normální 10 5 11" xfId="3720"/>
    <cellStyle name="Normální 10 5 11 2" xfId="14244"/>
    <cellStyle name="Normální 10 5 11 3" xfId="14245"/>
    <cellStyle name="Normální 10 5 12" xfId="6750"/>
    <cellStyle name="Normální 10 5 12 2" xfId="14246"/>
    <cellStyle name="Normální 10 5 12 3" xfId="14247"/>
    <cellStyle name="Normální 10 5 13" xfId="14248"/>
    <cellStyle name="Normální 10 5 14" xfId="14249"/>
    <cellStyle name="Normální 10 5 2" xfId="543"/>
    <cellStyle name="Normální 10 5 2 2" xfId="3721"/>
    <cellStyle name="Normální 10 5 2 2 2" xfId="14250"/>
    <cellStyle name="Normální 10 5 2 2 3" xfId="14251"/>
    <cellStyle name="Normální 10 5 2 3" xfId="3722"/>
    <cellStyle name="Normální 10 5 2 3 2" xfId="14252"/>
    <cellStyle name="Normální 10 5 2 3 3" xfId="14253"/>
    <cellStyle name="Normální 10 5 2 4" xfId="3723"/>
    <cellStyle name="Normální 10 5 2 4 2" xfId="14254"/>
    <cellStyle name="Normální 10 5 2 4 3" xfId="14255"/>
    <cellStyle name="Normální 10 5 2 5" xfId="6751"/>
    <cellStyle name="Normální 10 5 2 5 2" xfId="14256"/>
    <cellStyle name="Normální 10 5 2 5 3" xfId="14257"/>
    <cellStyle name="Normální 10 5 2 6" xfId="14258"/>
    <cellStyle name="Normální 10 5 2 7" xfId="14259"/>
    <cellStyle name="Normální 10 5 3" xfId="442"/>
    <cellStyle name="Normální 10 5 3 2" xfId="3724"/>
    <cellStyle name="Normální 10 5 3 2 2" xfId="14260"/>
    <cellStyle name="Normální 10 5 3 2 3" xfId="14261"/>
    <cellStyle name="Normální 10 5 3 3" xfId="3725"/>
    <cellStyle name="Normální 10 5 3 3 2" xfId="14262"/>
    <cellStyle name="Normální 10 5 3 3 3" xfId="14263"/>
    <cellStyle name="Normální 10 5 3 4" xfId="3726"/>
    <cellStyle name="Normální 10 5 3 4 2" xfId="14264"/>
    <cellStyle name="Normální 10 5 3 4 3" xfId="14265"/>
    <cellStyle name="Normální 10 5 3 5" xfId="6752"/>
    <cellStyle name="Normální 10 5 3 5 2" xfId="14266"/>
    <cellStyle name="Normální 10 5 3 5 3" xfId="14267"/>
    <cellStyle name="Normální 10 5 3 6" xfId="14268"/>
    <cellStyle name="Normální 10 5 3 7" xfId="14269"/>
    <cellStyle name="Normální 10 5 4" xfId="891"/>
    <cellStyle name="Normální 10 5 4 2" xfId="3727"/>
    <cellStyle name="Normální 10 5 4 2 2" xfId="14270"/>
    <cellStyle name="Normální 10 5 4 2 3" xfId="14271"/>
    <cellStyle name="Normální 10 5 4 3" xfId="3728"/>
    <cellStyle name="Normální 10 5 4 3 2" xfId="14272"/>
    <cellStyle name="Normální 10 5 4 3 3" xfId="14273"/>
    <cellStyle name="Normální 10 5 4 4" xfId="3729"/>
    <cellStyle name="Normální 10 5 4 4 2" xfId="14274"/>
    <cellStyle name="Normální 10 5 4 4 3" xfId="14275"/>
    <cellStyle name="Normální 10 5 4 5" xfId="14276"/>
    <cellStyle name="Normální 10 5 4 6" xfId="14277"/>
    <cellStyle name="Normální 10 5 5" xfId="1057"/>
    <cellStyle name="Normální 10 5 5 2" xfId="3730"/>
    <cellStyle name="Normální 10 5 5 2 2" xfId="14278"/>
    <cellStyle name="Normální 10 5 5 2 3" xfId="14279"/>
    <cellStyle name="Normální 10 5 5 3" xfId="3731"/>
    <cellStyle name="Normální 10 5 5 3 2" xfId="14280"/>
    <cellStyle name="Normální 10 5 5 3 3" xfId="14281"/>
    <cellStyle name="Normální 10 5 5 4" xfId="3732"/>
    <cellStyle name="Normální 10 5 5 4 2" xfId="14282"/>
    <cellStyle name="Normální 10 5 5 4 3" xfId="14283"/>
    <cellStyle name="Normální 10 5 5 5" xfId="14284"/>
    <cellStyle name="Normální 10 5 5 6" xfId="14285"/>
    <cellStyle name="Normální 10 5 6" xfId="1187"/>
    <cellStyle name="Normální 10 5 6 2" xfId="3733"/>
    <cellStyle name="Normální 10 5 6 2 2" xfId="14286"/>
    <cellStyle name="Normální 10 5 6 2 3" xfId="14287"/>
    <cellStyle name="Normální 10 5 6 3" xfId="3734"/>
    <cellStyle name="Normální 10 5 6 3 2" xfId="14288"/>
    <cellStyle name="Normální 10 5 6 3 3" xfId="14289"/>
    <cellStyle name="Normální 10 5 6 4" xfId="3735"/>
    <cellStyle name="Normální 10 5 6 4 2" xfId="14290"/>
    <cellStyle name="Normální 10 5 6 4 3" xfId="14291"/>
    <cellStyle name="Normální 10 5 6 5" xfId="14292"/>
    <cellStyle name="Normální 10 5 6 6" xfId="14293"/>
    <cellStyle name="Normální 10 5 7" xfId="1307"/>
    <cellStyle name="Normální 10 5 7 2" xfId="3736"/>
    <cellStyle name="Normální 10 5 7 2 2" xfId="14294"/>
    <cellStyle name="Normální 10 5 7 2 3" xfId="14295"/>
    <cellStyle name="Normální 10 5 7 3" xfId="3737"/>
    <cellStyle name="Normální 10 5 7 3 2" xfId="14296"/>
    <cellStyle name="Normální 10 5 7 3 3" xfId="14297"/>
    <cellStyle name="Normální 10 5 7 4" xfId="3738"/>
    <cellStyle name="Normální 10 5 7 4 2" xfId="14298"/>
    <cellStyle name="Normální 10 5 7 4 3" xfId="14299"/>
    <cellStyle name="Normální 10 5 7 5" xfId="14300"/>
    <cellStyle name="Normální 10 5 7 6" xfId="14301"/>
    <cellStyle name="Normální 10 5 8" xfId="1409"/>
    <cellStyle name="Normální 10 5 8 2" xfId="3739"/>
    <cellStyle name="Normální 10 5 8 2 2" xfId="14302"/>
    <cellStyle name="Normální 10 5 8 2 3" xfId="14303"/>
    <cellStyle name="Normální 10 5 8 3" xfId="3740"/>
    <cellStyle name="Normální 10 5 8 3 2" xfId="14304"/>
    <cellStyle name="Normální 10 5 8 3 3" xfId="14305"/>
    <cellStyle name="Normální 10 5 8 4" xfId="3741"/>
    <cellStyle name="Normální 10 5 8 4 2" xfId="14306"/>
    <cellStyle name="Normální 10 5 8 4 3" xfId="14307"/>
    <cellStyle name="Normální 10 5 8 5" xfId="14308"/>
    <cellStyle name="Normální 10 5 8 6" xfId="14309"/>
    <cellStyle name="Normální 10 5 9" xfId="3742"/>
    <cellStyle name="Normální 10 5 9 2" xfId="14310"/>
    <cellStyle name="Normální 10 5 9 3" xfId="14311"/>
    <cellStyle name="Normální 10 6" xfId="342"/>
    <cellStyle name="Normální 10 6 10" xfId="3743"/>
    <cellStyle name="Normální 10 6 10 2" xfId="14312"/>
    <cellStyle name="Normální 10 6 10 3" xfId="14313"/>
    <cellStyle name="Normální 10 6 11" xfId="6753"/>
    <cellStyle name="Normální 10 6 11 2" xfId="14314"/>
    <cellStyle name="Normální 10 6 11 3" xfId="14315"/>
    <cellStyle name="Normální 10 6 12" xfId="14316"/>
    <cellStyle name="Normální 10 6 13" xfId="14317"/>
    <cellStyle name="Normální 10 6 2" xfId="529"/>
    <cellStyle name="Normální 10 6 2 2" xfId="3744"/>
    <cellStyle name="Normální 10 6 2 2 2" xfId="14318"/>
    <cellStyle name="Normální 10 6 2 2 3" xfId="14319"/>
    <cellStyle name="Normální 10 6 2 3" xfId="3745"/>
    <cellStyle name="Normální 10 6 2 3 2" xfId="14320"/>
    <cellStyle name="Normální 10 6 2 3 3" xfId="14321"/>
    <cellStyle name="Normální 10 6 2 4" xfId="3746"/>
    <cellStyle name="Normální 10 6 2 4 2" xfId="14322"/>
    <cellStyle name="Normální 10 6 2 4 3" xfId="14323"/>
    <cellStyle name="Normální 10 6 2 5" xfId="14324"/>
    <cellStyle name="Normální 10 6 2 6" xfId="14325"/>
    <cellStyle name="Normální 10 6 3" xfId="877"/>
    <cellStyle name="Normální 10 6 3 2" xfId="3747"/>
    <cellStyle name="Normální 10 6 3 2 2" xfId="14326"/>
    <cellStyle name="Normální 10 6 3 2 3" xfId="14327"/>
    <cellStyle name="Normální 10 6 3 3" xfId="3748"/>
    <cellStyle name="Normální 10 6 3 3 2" xfId="14328"/>
    <cellStyle name="Normální 10 6 3 3 3" xfId="14329"/>
    <cellStyle name="Normální 10 6 3 4" xfId="3749"/>
    <cellStyle name="Normální 10 6 3 4 2" xfId="14330"/>
    <cellStyle name="Normální 10 6 3 4 3" xfId="14331"/>
    <cellStyle name="Normální 10 6 3 5" xfId="14332"/>
    <cellStyle name="Normální 10 6 3 6" xfId="14333"/>
    <cellStyle name="Normální 10 6 4" xfId="1043"/>
    <cellStyle name="Normální 10 6 4 2" xfId="3750"/>
    <cellStyle name="Normální 10 6 4 2 2" xfId="14334"/>
    <cellStyle name="Normální 10 6 4 2 3" xfId="14335"/>
    <cellStyle name="Normální 10 6 4 3" xfId="3751"/>
    <cellStyle name="Normální 10 6 4 3 2" xfId="14336"/>
    <cellStyle name="Normální 10 6 4 3 3" xfId="14337"/>
    <cellStyle name="Normální 10 6 4 4" xfId="3752"/>
    <cellStyle name="Normální 10 6 4 4 2" xfId="14338"/>
    <cellStyle name="Normální 10 6 4 4 3" xfId="14339"/>
    <cellStyle name="Normální 10 6 4 5" xfId="14340"/>
    <cellStyle name="Normální 10 6 4 6" xfId="14341"/>
    <cellStyle name="Normální 10 6 5" xfId="1173"/>
    <cellStyle name="Normální 10 6 5 2" xfId="3753"/>
    <cellStyle name="Normální 10 6 5 2 2" xfId="14342"/>
    <cellStyle name="Normální 10 6 5 2 3" xfId="14343"/>
    <cellStyle name="Normální 10 6 5 3" xfId="3754"/>
    <cellStyle name="Normální 10 6 5 3 2" xfId="14344"/>
    <cellStyle name="Normální 10 6 5 3 3" xfId="14345"/>
    <cellStyle name="Normální 10 6 5 4" xfId="3755"/>
    <cellStyle name="Normální 10 6 5 4 2" xfId="14346"/>
    <cellStyle name="Normální 10 6 5 4 3" xfId="14347"/>
    <cellStyle name="Normální 10 6 5 5" xfId="14348"/>
    <cellStyle name="Normální 10 6 5 6" xfId="14349"/>
    <cellStyle name="Normální 10 6 6" xfId="1293"/>
    <cellStyle name="Normální 10 6 6 2" xfId="3756"/>
    <cellStyle name="Normální 10 6 6 2 2" xfId="14350"/>
    <cellStyle name="Normální 10 6 6 2 3" xfId="14351"/>
    <cellStyle name="Normální 10 6 6 3" xfId="3757"/>
    <cellStyle name="Normální 10 6 6 3 2" xfId="14352"/>
    <cellStyle name="Normální 10 6 6 3 3" xfId="14353"/>
    <cellStyle name="Normální 10 6 6 4" xfId="3758"/>
    <cellStyle name="Normální 10 6 6 4 2" xfId="14354"/>
    <cellStyle name="Normální 10 6 6 4 3" xfId="14355"/>
    <cellStyle name="Normální 10 6 6 5" xfId="14356"/>
    <cellStyle name="Normální 10 6 6 6" xfId="14357"/>
    <cellStyle name="Normální 10 6 7" xfId="1395"/>
    <cellStyle name="Normální 10 6 7 2" xfId="3759"/>
    <cellStyle name="Normální 10 6 7 2 2" xfId="14358"/>
    <cellStyle name="Normální 10 6 7 2 3" xfId="14359"/>
    <cellStyle name="Normální 10 6 7 3" xfId="3760"/>
    <cellStyle name="Normální 10 6 7 3 2" xfId="14360"/>
    <cellStyle name="Normální 10 6 7 3 3" xfId="14361"/>
    <cellStyle name="Normální 10 6 7 4" xfId="3761"/>
    <cellStyle name="Normální 10 6 7 4 2" xfId="14362"/>
    <cellStyle name="Normální 10 6 7 4 3" xfId="14363"/>
    <cellStyle name="Normální 10 6 7 5" xfId="14364"/>
    <cellStyle name="Normální 10 6 7 6" xfId="14365"/>
    <cellStyle name="Normální 10 6 8" xfId="3762"/>
    <cellStyle name="Normální 10 6 8 2" xfId="14366"/>
    <cellStyle name="Normální 10 6 8 3" xfId="14367"/>
    <cellStyle name="Normální 10 6 9" xfId="3763"/>
    <cellStyle name="Normální 10 6 9 2" xfId="14368"/>
    <cellStyle name="Normální 10 6 9 3" xfId="14369"/>
    <cellStyle name="Normální 10 7" xfId="487"/>
    <cellStyle name="Normální 10 8" xfId="428"/>
    <cellStyle name="Normální 10 8 2" xfId="3764"/>
    <cellStyle name="Normální 10 8 2 2" xfId="14370"/>
    <cellStyle name="Normální 10 8 2 3" xfId="14371"/>
    <cellStyle name="Normální 10 8 3" xfId="3765"/>
    <cellStyle name="Normální 10 8 3 2" xfId="14372"/>
    <cellStyle name="Normální 10 8 3 3" xfId="14373"/>
    <cellStyle name="Normální 10 8 4" xfId="3766"/>
    <cellStyle name="Normální 10 8 4 2" xfId="14374"/>
    <cellStyle name="Normální 10 8 4 3" xfId="14375"/>
    <cellStyle name="Normální 10 8 5" xfId="6754"/>
    <cellStyle name="Normální 10 8 5 2" xfId="14376"/>
    <cellStyle name="Normální 10 8 5 3" xfId="14377"/>
    <cellStyle name="Normální 10 8 6" xfId="14378"/>
    <cellStyle name="Normální 10 8 7" xfId="14379"/>
    <cellStyle name="Normální 10 9" xfId="760"/>
    <cellStyle name="Normální 10 9 2" xfId="3767"/>
    <cellStyle name="Normální 10 9 2 2" xfId="14380"/>
    <cellStyle name="Normální 10 9 2 3" xfId="14381"/>
    <cellStyle name="Normální 10 9 3" xfId="3768"/>
    <cellStyle name="Normální 10 9 3 2" xfId="14382"/>
    <cellStyle name="Normální 10 9 3 3" xfId="14383"/>
    <cellStyle name="Normální 10 9 4" xfId="3769"/>
    <cellStyle name="Normální 10 9 4 2" xfId="14384"/>
    <cellStyle name="Normální 10 9 4 3" xfId="14385"/>
    <cellStyle name="Normální 10 9 5" xfId="6755"/>
    <cellStyle name="Normální 10 9 5 2" xfId="14386"/>
    <cellStyle name="Normální 10 9 5 3" xfId="14387"/>
    <cellStyle name="Normální 10 9 6" xfId="14388"/>
    <cellStyle name="Normální 10 9 7" xfId="14389"/>
    <cellStyle name="normální 11" xfId="587"/>
    <cellStyle name="Normální 11 10" xfId="691"/>
    <cellStyle name="normální 11 11" xfId="3770"/>
    <cellStyle name="normální 11 11 2" xfId="14390"/>
    <cellStyle name="normální 11 11 3" xfId="14391"/>
    <cellStyle name="normální 11 12" xfId="3771"/>
    <cellStyle name="normální 11 12 2" xfId="14392"/>
    <cellStyle name="normální 11 12 3" xfId="14393"/>
    <cellStyle name="normální 11 13" xfId="3772"/>
    <cellStyle name="normální 11 13 2" xfId="14394"/>
    <cellStyle name="normální 11 13 3" xfId="14395"/>
    <cellStyle name="normální 11 14" xfId="3773"/>
    <cellStyle name="normální 11 14 2" xfId="14396"/>
    <cellStyle name="normální 11 14 3" xfId="14397"/>
    <cellStyle name="normální 11 15" xfId="3774"/>
    <cellStyle name="normální 11 15 2" xfId="14398"/>
    <cellStyle name="normální 11 15 3" xfId="14399"/>
    <cellStyle name="normální 11 16" xfId="3775"/>
    <cellStyle name="normální 11 16 2" xfId="14400"/>
    <cellStyle name="normální 11 16 3" xfId="14401"/>
    <cellStyle name="normální 11 17" xfId="3776"/>
    <cellStyle name="normální 11 17 2" xfId="14402"/>
    <cellStyle name="normální 11 17 3" xfId="14403"/>
    <cellStyle name="normální 11 18" xfId="3777"/>
    <cellStyle name="normální 11 18 2" xfId="14404"/>
    <cellStyle name="normální 11 18 3" xfId="14405"/>
    <cellStyle name="normální 11 19" xfId="3778"/>
    <cellStyle name="normální 11 19 2" xfId="14406"/>
    <cellStyle name="normální 11 19 3" xfId="14407"/>
    <cellStyle name="Normální 11 2" xfId="628"/>
    <cellStyle name="Normální 11 2 2" xfId="991"/>
    <cellStyle name="Normální 11 2 2 2" xfId="3779"/>
    <cellStyle name="Normální 11 2 2 2 2" xfId="14408"/>
    <cellStyle name="Normální 11 2 2 2 3" xfId="14409"/>
    <cellStyle name="Normální 11 2 2 3" xfId="3780"/>
    <cellStyle name="Normální 11 2 2 3 2" xfId="14410"/>
    <cellStyle name="Normální 11 2 2 3 3" xfId="14411"/>
    <cellStyle name="Normální 11 2 2 4" xfId="3781"/>
    <cellStyle name="Normální 11 2 2 4 2" xfId="14412"/>
    <cellStyle name="Normální 11 2 2 4 3" xfId="14413"/>
    <cellStyle name="Normální 11 2 2 5" xfId="6756"/>
    <cellStyle name="Normální 11 2 2 5 2" xfId="14414"/>
    <cellStyle name="Normální 11 2 2 5 3" xfId="14415"/>
    <cellStyle name="Normální 11 2 2 6" xfId="6757"/>
    <cellStyle name="Normální 11 2 2 6 2" xfId="14416"/>
    <cellStyle name="Normální 11 2 2 6 3" xfId="14417"/>
    <cellStyle name="Normální 11 2 2 7" xfId="14418"/>
    <cellStyle name="Normální 11 2 2 8" xfId="14419"/>
    <cellStyle name="Normální 11 2 3" xfId="1144"/>
    <cellStyle name="Normální 11 2 3 2" xfId="3782"/>
    <cellStyle name="Normální 11 2 3 2 2" xfId="14420"/>
    <cellStyle name="Normální 11 2 3 2 3" xfId="14421"/>
    <cellStyle name="Normální 11 2 3 3" xfId="3783"/>
    <cellStyle name="Normální 11 2 3 3 2" xfId="14422"/>
    <cellStyle name="Normální 11 2 3 3 3" xfId="14423"/>
    <cellStyle name="Normální 11 2 3 4" xfId="3784"/>
    <cellStyle name="Normální 11 2 3 4 2" xfId="14424"/>
    <cellStyle name="Normální 11 2 3 4 3" xfId="14425"/>
    <cellStyle name="Normální 11 2 3 5" xfId="6758"/>
    <cellStyle name="Normální 11 2 3 5 2" xfId="14426"/>
    <cellStyle name="Normální 11 2 3 5 3" xfId="14427"/>
    <cellStyle name="Normální 11 2 3 6" xfId="14428"/>
    <cellStyle name="Normální 11 2 3 7" xfId="14429"/>
    <cellStyle name="Normální 11 2 4" xfId="1267"/>
    <cellStyle name="Normální 11 2 4 2" xfId="3785"/>
    <cellStyle name="Normální 11 2 4 2 2" xfId="14430"/>
    <cellStyle name="Normální 11 2 4 2 3" xfId="14431"/>
    <cellStyle name="Normální 11 2 4 3" xfId="3786"/>
    <cellStyle name="Normální 11 2 4 3 2" xfId="14432"/>
    <cellStyle name="Normální 11 2 4 3 3" xfId="14433"/>
    <cellStyle name="Normální 11 2 4 4" xfId="3787"/>
    <cellStyle name="Normální 11 2 4 4 2" xfId="14434"/>
    <cellStyle name="Normální 11 2 4 4 3" xfId="14435"/>
    <cellStyle name="Normální 11 2 4 5" xfId="6759"/>
    <cellStyle name="Normální 11 2 4 6" xfId="6760"/>
    <cellStyle name="Normální 11 2 4 6 2" xfId="14436"/>
    <cellStyle name="Normální 11 2 4 6 3" xfId="14437"/>
    <cellStyle name="Normální 11 2 4 7" xfId="14438"/>
    <cellStyle name="Normální 11 2 4 8" xfId="14439"/>
    <cellStyle name="Normální 11 2 5" xfId="1373"/>
    <cellStyle name="Normální 11 2 5 2" xfId="3788"/>
    <cellStyle name="Normální 11 2 5 2 2" xfId="14440"/>
    <cellStyle name="Normální 11 2 5 2 3" xfId="14441"/>
    <cellStyle name="Normální 11 2 5 3" xfId="3789"/>
    <cellStyle name="Normální 11 2 5 3 2" xfId="14442"/>
    <cellStyle name="Normální 11 2 5 3 3" xfId="14443"/>
    <cellStyle name="Normální 11 2 5 4" xfId="3790"/>
    <cellStyle name="Normální 11 2 5 4 2" xfId="14444"/>
    <cellStyle name="Normální 11 2 5 4 3" xfId="14445"/>
    <cellStyle name="Normální 11 2 5 5" xfId="14446"/>
    <cellStyle name="Normální 11 2 5 6" xfId="14447"/>
    <cellStyle name="Normální 11 2 6" xfId="1462"/>
    <cellStyle name="Normální 11 2 6 2" xfId="3791"/>
    <cellStyle name="Normální 11 2 6 2 2" xfId="14448"/>
    <cellStyle name="Normální 11 2 6 2 3" xfId="14449"/>
    <cellStyle name="Normální 11 2 6 3" xfId="3792"/>
    <cellStyle name="Normální 11 2 6 3 2" xfId="14450"/>
    <cellStyle name="Normální 11 2 6 3 3" xfId="14451"/>
    <cellStyle name="Normální 11 2 6 4" xfId="3793"/>
    <cellStyle name="Normální 11 2 6 4 2" xfId="14452"/>
    <cellStyle name="Normální 11 2 6 4 3" xfId="14453"/>
    <cellStyle name="Normální 11 2 6 5" xfId="14454"/>
    <cellStyle name="Normální 11 2 6 6" xfId="14455"/>
    <cellStyle name="Normální 11 2 7" xfId="6761"/>
    <cellStyle name="Normální 11 2 7 2" xfId="14456"/>
    <cellStyle name="Normální 11 2 7 3" xfId="14457"/>
    <cellStyle name="Normální 11 2 8" xfId="6762"/>
    <cellStyle name="Normální 11 2 8 2" xfId="14458"/>
    <cellStyle name="Normální 11 2 8 3" xfId="14459"/>
    <cellStyle name="Normální 11 2 9" xfId="6763"/>
    <cellStyle name="Normální 11 2 9 2" xfId="14460"/>
    <cellStyle name="Normální 11 2 9 3" xfId="14461"/>
    <cellStyle name="normální 11 20" xfId="3794"/>
    <cellStyle name="normální 11 20 2" xfId="14462"/>
    <cellStyle name="normální 11 20 3" xfId="14463"/>
    <cellStyle name="normální 11 21" xfId="3795"/>
    <cellStyle name="normální 11 21 2" xfId="14464"/>
    <cellStyle name="normální 11 21 3" xfId="14465"/>
    <cellStyle name="normální 11 22" xfId="3796"/>
    <cellStyle name="normální 11 22 2" xfId="14466"/>
    <cellStyle name="normální 11 22 3" xfId="14467"/>
    <cellStyle name="Normální 11 23" xfId="6764"/>
    <cellStyle name="Normální 11 23 2" xfId="14468"/>
    <cellStyle name="Normální 11 23 3" xfId="14469"/>
    <cellStyle name="Normální 11 24" xfId="6765"/>
    <cellStyle name="Normální 11 24 2" xfId="14470"/>
    <cellStyle name="Normální 11 24 3" xfId="14471"/>
    <cellStyle name="Normální 11 25" xfId="6766"/>
    <cellStyle name="Normální 11 25 2" xfId="14472"/>
    <cellStyle name="Normální 11 25 3" xfId="14473"/>
    <cellStyle name="Normální 11 26" xfId="6767"/>
    <cellStyle name="Normální 11 26 2" xfId="14474"/>
    <cellStyle name="Normální 11 26 3" xfId="14475"/>
    <cellStyle name="Normální 11 27" xfId="6768"/>
    <cellStyle name="Normální 11 27 2" xfId="14476"/>
    <cellStyle name="Normální 11 27 3" xfId="14477"/>
    <cellStyle name="Normální 11 28" xfId="6769"/>
    <cellStyle name="Normální 11 28 2" xfId="14478"/>
    <cellStyle name="Normální 11 28 3" xfId="14479"/>
    <cellStyle name="Normální 11 29" xfId="6770"/>
    <cellStyle name="Normální 11 29 2" xfId="14480"/>
    <cellStyle name="Normální 11 29 3" xfId="14481"/>
    <cellStyle name="Normální 11 3" xfId="983"/>
    <cellStyle name="Normální 11 3 2" xfId="3797"/>
    <cellStyle name="Normální 11 3 2 2" xfId="6771"/>
    <cellStyle name="Normální 11 3 2 2 2" xfId="14482"/>
    <cellStyle name="Normální 11 3 2 2 3" xfId="14483"/>
    <cellStyle name="Normální 11 3 2 3" xfId="14484"/>
    <cellStyle name="Normální 11 3 2 4" xfId="14485"/>
    <cellStyle name="Normální 11 3 3" xfId="3798"/>
    <cellStyle name="Normální 11 3 3 2" xfId="14486"/>
    <cellStyle name="Normální 11 3 3 3" xfId="14487"/>
    <cellStyle name="Normální 11 3 4" xfId="3799"/>
    <cellStyle name="Normální 11 3 4 2" xfId="14488"/>
    <cellStyle name="Normální 11 3 4 3" xfId="14489"/>
    <cellStyle name="Normální 11 3 5" xfId="6772"/>
    <cellStyle name="Normální 11 3 5 2" xfId="14490"/>
    <cellStyle name="Normální 11 3 5 3" xfId="14491"/>
    <cellStyle name="Normální 11 3 6" xfId="6773"/>
    <cellStyle name="Normální 11 3 6 2" xfId="14492"/>
    <cellStyle name="Normální 11 3 6 3" xfId="14493"/>
    <cellStyle name="Normální 11 3 7" xfId="14494"/>
    <cellStyle name="Normální 11 3 8" xfId="14495"/>
    <cellStyle name="Normální 11 30" xfId="6774"/>
    <cellStyle name="Normální 11 30 2" xfId="14496"/>
    <cellStyle name="Normální 11 30 3" xfId="14497"/>
    <cellStyle name="Normální 11 31" xfId="6775"/>
    <cellStyle name="Normální 11 31 2" xfId="14498"/>
    <cellStyle name="Normální 11 31 3" xfId="14499"/>
    <cellStyle name="Normální 11 32" xfId="6776"/>
    <cellStyle name="Normální 11 32 2" xfId="14500"/>
    <cellStyle name="Normální 11 32 3" xfId="14501"/>
    <cellStyle name="Normální 11 33" xfId="6777"/>
    <cellStyle name="Normální 11 33 2" xfId="14502"/>
    <cellStyle name="Normální 11 33 3" xfId="14503"/>
    <cellStyle name="Normální 11 34" xfId="6778"/>
    <cellStyle name="Normální 11 34 2" xfId="14504"/>
    <cellStyle name="Normální 11 34 3" xfId="14505"/>
    <cellStyle name="Normální 11 35" xfId="6779"/>
    <cellStyle name="Normální 11 35 2" xfId="14506"/>
    <cellStyle name="Normální 11 35 3" xfId="14507"/>
    <cellStyle name="Normální 11 36" xfId="6780"/>
    <cellStyle name="Normální 11 36 2" xfId="14508"/>
    <cellStyle name="Normální 11 36 3" xfId="14509"/>
    <cellStyle name="Normální 11 37" xfId="6781"/>
    <cellStyle name="normální 11 37 2" xfId="6782"/>
    <cellStyle name="normální 11 37 2 2" xfId="14510"/>
    <cellStyle name="normální 11 37 2 3" xfId="14511"/>
    <cellStyle name="Normální 11 38" xfId="6783"/>
    <cellStyle name="Normální 11 39" xfId="6784"/>
    <cellStyle name="Normální 11 39 2" xfId="14512"/>
    <cellStyle name="Normální 11 39 3" xfId="14513"/>
    <cellStyle name="Normální 11 4" xfId="978"/>
    <cellStyle name="Normální 11 4 2" xfId="3800"/>
    <cellStyle name="Normální 11 4 2 2" xfId="14514"/>
    <cellStyle name="Normální 11 4 2 3" xfId="14515"/>
    <cellStyle name="Normální 11 4 3" xfId="3801"/>
    <cellStyle name="Normální 11 4 3 2" xfId="14516"/>
    <cellStyle name="Normální 11 4 3 3" xfId="14517"/>
    <cellStyle name="Normální 11 4 4" xfId="3802"/>
    <cellStyle name="Normální 11 4 4 2" xfId="14518"/>
    <cellStyle name="Normální 11 4 4 3" xfId="14519"/>
    <cellStyle name="Normální 11 4 5" xfId="6785"/>
    <cellStyle name="Normální 11 4 5 2" xfId="14520"/>
    <cellStyle name="Normální 11 4 5 3" xfId="14521"/>
    <cellStyle name="Normální 11 4 6" xfId="6786"/>
    <cellStyle name="Normální 11 4 6 2" xfId="14522"/>
    <cellStyle name="Normální 11 4 6 3" xfId="14523"/>
    <cellStyle name="Normální 11 4 7" xfId="14524"/>
    <cellStyle name="Normální 11 4 8" xfId="14525"/>
    <cellStyle name="Normální 11 40" xfId="6787"/>
    <cellStyle name="Normální 11 41" xfId="6788"/>
    <cellStyle name="Normální 11 42" xfId="6789"/>
    <cellStyle name="Normální 11 43" xfId="6790"/>
    <cellStyle name="Normální 11 43 2" xfId="14526"/>
    <cellStyle name="Normální 11 43 3" xfId="14527"/>
    <cellStyle name="Normální 11 44" xfId="6791"/>
    <cellStyle name="Normální 11 44 2" xfId="14528"/>
    <cellStyle name="Normální 11 44 3" xfId="14529"/>
    <cellStyle name="Normální 11 45" xfId="6792"/>
    <cellStyle name="Normální 11 45 2" xfId="14530"/>
    <cellStyle name="Normální 11 45 3" xfId="14531"/>
    <cellStyle name="Normální 11 46" xfId="6793"/>
    <cellStyle name="Normální 11 46 2" xfId="14532"/>
    <cellStyle name="Normální 11 46 3" xfId="14533"/>
    <cellStyle name="Normální 11 47" xfId="6794"/>
    <cellStyle name="Normální 11 47 2" xfId="14534"/>
    <cellStyle name="Normální 11 47 3" xfId="14535"/>
    <cellStyle name="Normální 11 5" xfId="954"/>
    <cellStyle name="Normální 11 5 2" xfId="3803"/>
    <cellStyle name="Normální 11 5 2 2" xfId="14536"/>
    <cellStyle name="Normální 11 5 2 3" xfId="14537"/>
    <cellStyle name="Normální 11 5 3" xfId="3804"/>
    <cellStyle name="Normální 11 5 3 2" xfId="14538"/>
    <cellStyle name="Normální 11 5 3 3" xfId="14539"/>
    <cellStyle name="Normální 11 5 4" xfId="3805"/>
    <cellStyle name="Normální 11 5 4 2" xfId="14540"/>
    <cellStyle name="Normální 11 5 4 3" xfId="14541"/>
    <cellStyle name="Normální 11 5 5" xfId="6795"/>
    <cellStyle name="Normální 11 5 5 2" xfId="14542"/>
    <cellStyle name="Normální 11 5 5 3" xfId="14543"/>
    <cellStyle name="Normální 11 5 6" xfId="14544"/>
    <cellStyle name="Normální 11 5 7" xfId="14545"/>
    <cellStyle name="Normální 11 6" xfId="993"/>
    <cellStyle name="Normální 11 6 2" xfId="6796"/>
    <cellStyle name="Normální 11 6 2 2" xfId="6797"/>
    <cellStyle name="Normální 11 6 3" xfId="6798"/>
    <cellStyle name="Normální 11 6 4" xfId="6799"/>
    <cellStyle name="Normální 11 7" xfId="734"/>
    <cellStyle name="Normální 11 7 2" xfId="6800"/>
    <cellStyle name="normální 11 7 3" xfId="6801"/>
    <cellStyle name="normální 11 7 3 2" xfId="14546"/>
    <cellStyle name="normální 11 7 3 3" xfId="14547"/>
    <cellStyle name="normální 11 7 4" xfId="6802"/>
    <cellStyle name="normální 11 7 4 2" xfId="14548"/>
    <cellStyle name="normální 11 7 4 3" xfId="14549"/>
    <cellStyle name="normální 11 7 5" xfId="6803"/>
    <cellStyle name="normální 11 7 5 2" xfId="14550"/>
    <cellStyle name="normální 11 7 5 3" xfId="14551"/>
    <cellStyle name="Normální 11 8" xfId="680"/>
    <cellStyle name="Normální 11 9" xfId="699"/>
    <cellStyle name="Normální 12" xfId="973"/>
    <cellStyle name="Normální 12 2" xfId="977"/>
    <cellStyle name="Normální 12 2 2" xfId="3806"/>
    <cellStyle name="Normální 12 2 2 2" xfId="14552"/>
    <cellStyle name="Normální 12 2 2 3" xfId="14553"/>
    <cellStyle name="Normální 12 2 3" xfId="3807"/>
    <cellStyle name="Normální 12 2 3 2" xfId="14554"/>
    <cellStyle name="Normální 12 2 3 3" xfId="14555"/>
    <cellStyle name="Normální 12 2 4" xfId="3808"/>
    <cellStyle name="Normální 12 2 4 2" xfId="14556"/>
    <cellStyle name="Normální 12 2 4 3" xfId="14557"/>
    <cellStyle name="Normální 12 2 5" xfId="6804"/>
    <cellStyle name="Normální 12 2 5 2" xfId="14558"/>
    <cellStyle name="Normální 12 2 5 3" xfId="14559"/>
    <cellStyle name="Normální 12 2 6" xfId="14560"/>
    <cellStyle name="Normální 12 2 7" xfId="14561"/>
    <cellStyle name="Normální 12 3" xfId="1468"/>
    <cellStyle name="Normální 12 3 2" xfId="6805"/>
    <cellStyle name="Normální 12 3 2 2" xfId="14562"/>
    <cellStyle name="Normální 12 3 2 3" xfId="14563"/>
    <cellStyle name="Normální 12 3 3" xfId="6806"/>
    <cellStyle name="Normální 12 3 4" xfId="14564"/>
    <cellStyle name="Normální 12 3 5" xfId="14565"/>
    <cellStyle name="Normální 12 4" xfId="3809"/>
    <cellStyle name="Normální 12 4 2" xfId="14566"/>
    <cellStyle name="Normální 12 4 3" xfId="14567"/>
    <cellStyle name="Normální 12 5" xfId="3810"/>
    <cellStyle name="Normální 12 5 2" xfId="14568"/>
    <cellStyle name="Normální 12 5 3" xfId="14569"/>
    <cellStyle name="Normální 12 6" xfId="3811"/>
    <cellStyle name="Normální 12 6 2" xfId="14570"/>
    <cellStyle name="Normální 12 6 3" xfId="14571"/>
    <cellStyle name="Normální 12 7" xfId="6807"/>
    <cellStyle name="Normální 12 7 2" xfId="14572"/>
    <cellStyle name="Normální 12 7 3" xfId="14573"/>
    <cellStyle name="Normální 12 8" xfId="6808"/>
    <cellStyle name="Normální 12 8 2" xfId="14574"/>
    <cellStyle name="Normální 12 8 3" xfId="14575"/>
    <cellStyle name="Normální 13" xfId="948"/>
    <cellStyle name="Normální 13 2" xfId="3812"/>
    <cellStyle name="Normální 14" xfId="1003"/>
    <cellStyle name="Normální 14 2" xfId="3813"/>
    <cellStyle name="Normální 14 2 2" xfId="14576"/>
    <cellStyle name="Normální 14 2 3" xfId="14577"/>
    <cellStyle name="Normální 14 3" xfId="3814"/>
    <cellStyle name="Normální 14 3 2" xfId="14578"/>
    <cellStyle name="Normální 14 3 3" xfId="14579"/>
    <cellStyle name="Normální 14 4" xfId="3815"/>
    <cellStyle name="Normální 14 4 2" xfId="14580"/>
    <cellStyle name="Normální 14 4 3" xfId="14581"/>
    <cellStyle name="Normální 14 5" xfId="6809"/>
    <cellStyle name="Normální 14 5 2" xfId="14582"/>
    <cellStyle name="Normální 14 5 3" xfId="14583"/>
    <cellStyle name="Normální 14 6" xfId="6810"/>
    <cellStyle name="Normální 14 6 2" xfId="14584"/>
    <cellStyle name="Normální 14 6 3" xfId="14585"/>
    <cellStyle name="Normální 14 7" xfId="6811"/>
    <cellStyle name="Normální 14 7 2" xfId="14586"/>
    <cellStyle name="Normální 14 7 3" xfId="14587"/>
    <cellStyle name="Normální 14 8" xfId="14588"/>
    <cellStyle name="Normální 14 9" xfId="14589"/>
    <cellStyle name="Normální 15" xfId="1001"/>
    <cellStyle name="Normální 15 2" xfId="3816"/>
    <cellStyle name="Normální 15 2 2" xfId="4043"/>
    <cellStyle name="Normální 15 2 2 2" xfId="6812"/>
    <cellStyle name="Normální 15 3" xfId="6813"/>
    <cellStyle name="Normální 15 3 2" xfId="14590"/>
    <cellStyle name="Normální 15 3 3" xfId="14591"/>
    <cellStyle name="normální 16" xfId="817"/>
    <cellStyle name="normální 16 2" xfId="3817"/>
    <cellStyle name="normální 16 2 2" xfId="14592"/>
    <cellStyle name="normální 16 2 3" xfId="14593"/>
    <cellStyle name="normální 16 3" xfId="3818"/>
    <cellStyle name="normální 16 3 2" xfId="14594"/>
    <cellStyle name="normální 16 3 3" xfId="14595"/>
    <cellStyle name="normální 16 4" xfId="3819"/>
    <cellStyle name="normální 16 4 2" xfId="14596"/>
    <cellStyle name="normální 16 4 3" xfId="14597"/>
    <cellStyle name="normální 16 5" xfId="14598"/>
    <cellStyle name="normální 16 6" xfId="14599"/>
    <cellStyle name="normální 17" xfId="637"/>
    <cellStyle name="normální 17 2" xfId="3820"/>
    <cellStyle name="normální 17 2 2" xfId="14600"/>
    <cellStyle name="normální 17 2 3" xfId="14601"/>
    <cellStyle name="normální 17 3" xfId="3821"/>
    <cellStyle name="normální 17 3 2" xfId="14602"/>
    <cellStyle name="normální 17 3 3" xfId="14603"/>
    <cellStyle name="normální 17 4" xfId="3822"/>
    <cellStyle name="normální 17 4 2" xfId="14604"/>
    <cellStyle name="normální 17 4 3" xfId="14605"/>
    <cellStyle name="normální 17 5" xfId="14606"/>
    <cellStyle name="normální 17 6" xfId="14607"/>
    <cellStyle name="normální 18" xfId="764"/>
    <cellStyle name="normální 18 2" xfId="3823"/>
    <cellStyle name="normální 18 2 2" xfId="14608"/>
    <cellStyle name="normální 18 2 3" xfId="14609"/>
    <cellStyle name="normální 18 3" xfId="3824"/>
    <cellStyle name="normální 18 3 2" xfId="14610"/>
    <cellStyle name="normální 18 3 3" xfId="14611"/>
    <cellStyle name="normální 18 4" xfId="3825"/>
    <cellStyle name="normální 18 4 2" xfId="14612"/>
    <cellStyle name="normální 18 4 3" xfId="14613"/>
    <cellStyle name="normální 18 5" xfId="14614"/>
    <cellStyle name="normální 18 6" xfId="14615"/>
    <cellStyle name="normální 19" xfId="1134"/>
    <cellStyle name="normální 19 2" xfId="3826"/>
    <cellStyle name="normální 19 2 2" xfId="14616"/>
    <cellStyle name="normální 19 2 3" xfId="14617"/>
    <cellStyle name="normální 19 3" xfId="3827"/>
    <cellStyle name="normální 19 3 2" xfId="14618"/>
    <cellStyle name="normální 19 3 3" xfId="14619"/>
    <cellStyle name="normální 19 4" xfId="3828"/>
    <cellStyle name="normální 19 4 2" xfId="14620"/>
    <cellStyle name="normální 19 4 3" xfId="14621"/>
    <cellStyle name="normální 19 5" xfId="14622"/>
    <cellStyle name="normální 19 6" xfId="14623"/>
    <cellStyle name="Normální 2" xfId="56"/>
    <cellStyle name="normální 2 10" xfId="14624"/>
    <cellStyle name="Normální 2 11" xfId="15462"/>
    <cellStyle name="Normální 2 2" xfId="57"/>
    <cellStyle name="Normální 2 2 2" xfId="99"/>
    <cellStyle name="Normální 2 2 2 2" xfId="181"/>
    <cellStyle name="Normální 2 2 2 3" xfId="376"/>
    <cellStyle name="Normální 2 2 3" xfId="182"/>
    <cellStyle name="Normální 2 2 3 2" xfId="183"/>
    <cellStyle name="Normální 2 2 4" xfId="184"/>
    <cellStyle name="Normální 2 3" xfId="98"/>
    <cellStyle name="Normální 2 3 10" xfId="6814"/>
    <cellStyle name="Normální 2 3 11" xfId="6815"/>
    <cellStyle name="Normální 2 3 12" xfId="6816"/>
    <cellStyle name="Normální 2 3 2" xfId="185"/>
    <cellStyle name="Normální 2 3 3" xfId="186"/>
    <cellStyle name="Normální 2 3 4" xfId="187"/>
    <cellStyle name="Normální 2 3 5" xfId="951"/>
    <cellStyle name="Normální 2 3 6" xfId="6817"/>
    <cellStyle name="Normální 2 3 7" xfId="6818"/>
    <cellStyle name="Normální 2 3 8" xfId="6819"/>
    <cellStyle name="Normální 2 3 9" xfId="6820"/>
    <cellStyle name="Normální 2 4" xfId="188"/>
    <cellStyle name="Normální 2 4 2" xfId="189"/>
    <cellStyle name="Normální 2 5" xfId="190"/>
    <cellStyle name="Normální 2 6" xfId="1005"/>
    <cellStyle name="Normální 2 7" xfId="1002"/>
    <cellStyle name="Normální 2 7 2" xfId="6821"/>
    <cellStyle name="normální 2 8" xfId="7595"/>
    <cellStyle name="normální 2 9" xfId="14625"/>
    <cellStyle name="Normální 20" xfId="6822"/>
    <cellStyle name="Normální 20 2" xfId="14626"/>
    <cellStyle name="Normální 20 3" xfId="14627"/>
    <cellStyle name="Normální 21" xfId="6823"/>
    <cellStyle name="Normální 21 2" xfId="14628"/>
    <cellStyle name="Normální 21 3" xfId="14629"/>
    <cellStyle name="normální 22" xfId="6824"/>
    <cellStyle name="normální 22 2" xfId="14630"/>
    <cellStyle name="normální 22 3" xfId="6825"/>
    <cellStyle name="normální 22 3 2" xfId="14631"/>
    <cellStyle name="normální 22 3 3" xfId="14632"/>
    <cellStyle name="normální 22 4" xfId="14633"/>
    <cellStyle name="normální 22 5" xfId="6826"/>
    <cellStyle name="normální 22 5 2" xfId="14634"/>
    <cellStyle name="normální 22 5 3" xfId="14635"/>
    <cellStyle name="normální 22 6" xfId="6827"/>
    <cellStyle name="normální 22 6 2" xfId="14636"/>
    <cellStyle name="normální 22 6 3" xfId="14637"/>
    <cellStyle name="Normální 23" xfId="15506"/>
    <cellStyle name="Normální 24" xfId="15507"/>
    <cellStyle name="Normální 25" xfId="15508"/>
    <cellStyle name="Normální 26" xfId="4045"/>
    <cellStyle name="Normální 27" xfId="15509"/>
    <cellStyle name="Normální 28" xfId="15510"/>
    <cellStyle name="Normální 3" xfId="58"/>
    <cellStyle name="Normální 3 2" xfId="100"/>
    <cellStyle name="Normální 3 2 10" xfId="6828"/>
    <cellStyle name="Normální 3 2 10 2" xfId="6829"/>
    <cellStyle name="Normální 3 2 11" xfId="6830"/>
    <cellStyle name="Normální 3 2 11 2" xfId="6831"/>
    <cellStyle name="Normální 3 2 12" xfId="6832"/>
    <cellStyle name="Normální 3 2 12 2" xfId="6833"/>
    <cellStyle name="Normální 3 2 2" xfId="191"/>
    <cellStyle name="Normální 3 2 3" xfId="192"/>
    <cellStyle name="Normální 3 2 3 10" xfId="6834"/>
    <cellStyle name="Normální 3 2 3 10 2" xfId="6835"/>
    <cellStyle name="Normální 3 2 3 11" xfId="6836"/>
    <cellStyle name="Normální 3 2 3 11 2" xfId="6837"/>
    <cellStyle name="Normální 3 2 3 12" xfId="6838"/>
    <cellStyle name="Normální 3 2 3 12 2" xfId="6839"/>
    <cellStyle name="Normální 3 2 3 13" xfId="6840"/>
    <cellStyle name="Normální 3 2 3 14" xfId="15487"/>
    <cellStyle name="Normální 3 2 3 2" xfId="193"/>
    <cellStyle name="Normální 3 2 3 2 10" xfId="6841"/>
    <cellStyle name="Normální 3 2 3 2 2" xfId="6842"/>
    <cellStyle name="Normální 3 2 3 2 2 2" xfId="6843"/>
    <cellStyle name="Normální 3 2 3 2 3" xfId="6844"/>
    <cellStyle name="Normální 3 2 3 2 3 2" xfId="6845"/>
    <cellStyle name="Normální 3 2 3 2 4" xfId="6846"/>
    <cellStyle name="Normální 3 2 3 2 4 2" xfId="6847"/>
    <cellStyle name="Normální 3 2 3 2 5" xfId="6848"/>
    <cellStyle name="Normální 3 2 3 2 5 2" xfId="6849"/>
    <cellStyle name="Normální 3 2 3 2 6" xfId="6850"/>
    <cellStyle name="Normální 3 2 3 2 6 2" xfId="6851"/>
    <cellStyle name="Normální 3 2 3 2 7" xfId="6852"/>
    <cellStyle name="Normální 3 2 3 2 7 2" xfId="6853"/>
    <cellStyle name="Normální 3 2 3 2 8" xfId="6854"/>
    <cellStyle name="Normální 3 2 3 2 8 2" xfId="6855"/>
    <cellStyle name="Normální 3 2 3 2 9" xfId="6856"/>
    <cellStyle name="Normální 3 2 3 2 9 2" xfId="6857"/>
    <cellStyle name="Normální 3 2 3 3" xfId="194"/>
    <cellStyle name="Normální 3 2 3 3 10" xfId="6858"/>
    <cellStyle name="Normální 3 2 3 3 2" xfId="6859"/>
    <cellStyle name="Normální 3 2 3 3 2 2" xfId="6860"/>
    <cellStyle name="Normální 3 2 3 3 3" xfId="6861"/>
    <cellStyle name="Normální 3 2 3 3 3 2" xfId="6862"/>
    <cellStyle name="Normální 3 2 3 3 4" xfId="6863"/>
    <cellStyle name="Normální 3 2 3 3 4 2" xfId="6864"/>
    <cellStyle name="Normální 3 2 3 3 5" xfId="6865"/>
    <cellStyle name="Normální 3 2 3 3 5 2" xfId="6866"/>
    <cellStyle name="Normální 3 2 3 3 6" xfId="6867"/>
    <cellStyle name="Normální 3 2 3 3 6 2" xfId="6868"/>
    <cellStyle name="Normální 3 2 3 3 7" xfId="6869"/>
    <cellStyle name="Normální 3 2 3 3 7 2" xfId="6870"/>
    <cellStyle name="Normální 3 2 3 3 8" xfId="6871"/>
    <cellStyle name="Normální 3 2 3 3 8 2" xfId="6872"/>
    <cellStyle name="Normální 3 2 3 3 9" xfId="6873"/>
    <cellStyle name="Normální 3 2 3 3 9 2" xfId="6874"/>
    <cellStyle name="Normální 3 2 3 4" xfId="323"/>
    <cellStyle name="Normální 3 2 3 4 10" xfId="6875"/>
    <cellStyle name="Normální 3 2 3 4 2" xfId="6876"/>
    <cellStyle name="Normální 3 2 3 4 2 2" xfId="6877"/>
    <cellStyle name="Normální 3 2 3 4 3" xfId="6878"/>
    <cellStyle name="Normální 3 2 3 4 3 2" xfId="6879"/>
    <cellStyle name="Normální 3 2 3 4 4" xfId="6880"/>
    <cellStyle name="Normální 3 2 3 4 4 2" xfId="6881"/>
    <cellStyle name="Normální 3 2 3 4 5" xfId="6882"/>
    <cellStyle name="Normální 3 2 3 4 5 2" xfId="6883"/>
    <cellStyle name="Normální 3 2 3 4 6" xfId="6884"/>
    <cellStyle name="Normální 3 2 3 4 6 2" xfId="6885"/>
    <cellStyle name="Normální 3 2 3 4 7" xfId="6886"/>
    <cellStyle name="Normální 3 2 3 4 7 2" xfId="6887"/>
    <cellStyle name="Normální 3 2 3 4 8" xfId="6888"/>
    <cellStyle name="Normální 3 2 3 4 8 2" xfId="6889"/>
    <cellStyle name="Normální 3 2 3 4 9" xfId="6890"/>
    <cellStyle name="Normální 3 2 3 4 9 2" xfId="6891"/>
    <cellStyle name="Normální 3 2 3 5" xfId="6892"/>
    <cellStyle name="Normální 3 2 3 5 2" xfId="6893"/>
    <cellStyle name="Normální 3 2 3 6" xfId="6894"/>
    <cellStyle name="Normální 3 2 3 6 2" xfId="6895"/>
    <cellStyle name="Normální 3 2 3 7" xfId="6896"/>
    <cellStyle name="Normální 3 2 3 7 2" xfId="6897"/>
    <cellStyle name="Normální 3 2 3 8" xfId="6898"/>
    <cellStyle name="Normální 3 2 3 8 2" xfId="6899"/>
    <cellStyle name="Normální 3 2 3 9" xfId="6900"/>
    <cellStyle name="Normální 3 2 3 9 2" xfId="6901"/>
    <cellStyle name="Normální 3 2 4" xfId="195"/>
    <cellStyle name="Normální 3 2 5" xfId="377"/>
    <cellStyle name="Normální 3 2 5 10" xfId="6902"/>
    <cellStyle name="Normální 3 2 5 2" xfId="987"/>
    <cellStyle name="Normální 3 2 5 2 10" xfId="6903"/>
    <cellStyle name="Normální 3 2 5 2 2" xfId="6904"/>
    <cellStyle name="Normální 3 2 5 2 2 2" xfId="6905"/>
    <cellStyle name="Normální 3 2 5 2 3" xfId="6906"/>
    <cellStyle name="Normální 3 2 5 2 3 2" xfId="6907"/>
    <cellStyle name="Normální 3 2 5 2 4" xfId="6908"/>
    <cellStyle name="Normální 3 2 5 2 4 2" xfId="6909"/>
    <cellStyle name="Normální 3 2 5 2 5" xfId="6910"/>
    <cellStyle name="Normální 3 2 5 2 5 2" xfId="6911"/>
    <cellStyle name="Normální 3 2 5 2 6" xfId="6912"/>
    <cellStyle name="Normální 3 2 5 2 6 2" xfId="6913"/>
    <cellStyle name="Normální 3 2 5 2 7" xfId="6914"/>
    <cellStyle name="Normální 3 2 5 2 7 2" xfId="6915"/>
    <cellStyle name="Normální 3 2 5 2 8" xfId="6916"/>
    <cellStyle name="Normální 3 2 5 2 8 2" xfId="6917"/>
    <cellStyle name="Normální 3 2 5 2 9" xfId="6918"/>
    <cellStyle name="Normální 3 2 5 2 9 2" xfId="6919"/>
    <cellStyle name="Normální 3 2 5 3" xfId="6920"/>
    <cellStyle name="Normální 3 2 5 3 2" xfId="6921"/>
    <cellStyle name="Normální 3 2 5 4" xfId="6922"/>
    <cellStyle name="Normální 3 2 5 4 2" xfId="6923"/>
    <cellStyle name="Normální 3 2 5 5" xfId="6924"/>
    <cellStyle name="Normální 3 2 5 5 2" xfId="6925"/>
    <cellStyle name="Normální 3 2 5 6" xfId="6926"/>
    <cellStyle name="Normální 3 2 5 6 2" xfId="6927"/>
    <cellStyle name="Normální 3 2 5 7" xfId="6928"/>
    <cellStyle name="Normální 3 2 5 7 2" xfId="6929"/>
    <cellStyle name="Normální 3 2 5 8" xfId="6930"/>
    <cellStyle name="Normální 3 2 5 8 2" xfId="6931"/>
    <cellStyle name="Normální 3 2 5 9" xfId="6932"/>
    <cellStyle name="Normální 3 2 5 9 2" xfId="6933"/>
    <cellStyle name="Normální 3 2 6" xfId="6934"/>
    <cellStyle name="Normální 3 2 6 2" xfId="6935"/>
    <cellStyle name="Normální 3 2 7" xfId="6936"/>
    <cellStyle name="Normální 3 2 7 2" xfId="6937"/>
    <cellStyle name="Normální 3 2 8" xfId="6938"/>
    <cellStyle name="Normální 3 2 8 2" xfId="6939"/>
    <cellStyle name="Normální 3 2 9" xfId="6940"/>
    <cellStyle name="Normální 3 2 9 2" xfId="6941"/>
    <cellStyle name="Normální 3 3" xfId="196"/>
    <cellStyle name="Normální 3 3 2" xfId="197"/>
    <cellStyle name="Normální 3 4" xfId="198"/>
    <cellStyle name="Normální 4" xfId="59"/>
    <cellStyle name="Normální 4 10" xfId="6942"/>
    <cellStyle name="Normální 4 10 2" xfId="6943"/>
    <cellStyle name="Normální 4 11" xfId="6944"/>
    <cellStyle name="Normální 4 11 2" xfId="6945"/>
    <cellStyle name="Normální 4 12" xfId="6946"/>
    <cellStyle name="Normální 4 12 2" xfId="6947"/>
    <cellStyle name="Normální 4 13" xfId="6948"/>
    <cellStyle name="Normální 4 13 2" xfId="6949"/>
    <cellStyle name="Normální 4 14" xfId="6950"/>
    <cellStyle name="Normální 4 15" xfId="15488"/>
    <cellStyle name="Normální 4 2" xfId="199"/>
    <cellStyle name="Normální 4 2 10" xfId="6951"/>
    <cellStyle name="Normální 4 2 10 2" xfId="6952"/>
    <cellStyle name="Normální 4 2 11" xfId="6953"/>
    <cellStyle name="Normální 4 2 11 2" xfId="6954"/>
    <cellStyle name="Normální 4 2 12" xfId="6955"/>
    <cellStyle name="Normální 4 2 12 2" xfId="6956"/>
    <cellStyle name="Normální 4 2 13" xfId="6957"/>
    <cellStyle name="Normální 4 2 14" xfId="15489"/>
    <cellStyle name="Normální 4 2 2" xfId="200"/>
    <cellStyle name="Normální 4 2 2 10" xfId="6958"/>
    <cellStyle name="Normální 4 2 2 2" xfId="6959"/>
    <cellStyle name="Normální 4 2 2 2 2" xfId="6960"/>
    <cellStyle name="Normální 4 2 2 3" xfId="6961"/>
    <cellStyle name="Normální 4 2 2 3 2" xfId="6962"/>
    <cellStyle name="Normální 4 2 2 4" xfId="6963"/>
    <cellStyle name="Normální 4 2 2 4 2" xfId="6964"/>
    <cellStyle name="Normální 4 2 2 5" xfId="6965"/>
    <cellStyle name="Normální 4 2 2 5 2" xfId="6966"/>
    <cellStyle name="Normální 4 2 2 6" xfId="6967"/>
    <cellStyle name="Normální 4 2 2 6 2" xfId="6968"/>
    <cellStyle name="Normální 4 2 2 7" xfId="6969"/>
    <cellStyle name="Normální 4 2 2 7 2" xfId="6970"/>
    <cellStyle name="Normální 4 2 2 8" xfId="6971"/>
    <cellStyle name="Normální 4 2 2 8 2" xfId="6972"/>
    <cellStyle name="Normální 4 2 2 9" xfId="6973"/>
    <cellStyle name="Normální 4 2 2 9 2" xfId="6974"/>
    <cellStyle name="Normální 4 2 3" xfId="201"/>
    <cellStyle name="Normální 4 2 3 10" xfId="6975"/>
    <cellStyle name="Normální 4 2 3 2" xfId="6976"/>
    <cellStyle name="Normální 4 2 3 2 2" xfId="6977"/>
    <cellStyle name="Normální 4 2 3 3" xfId="6978"/>
    <cellStyle name="Normální 4 2 3 3 2" xfId="6979"/>
    <cellStyle name="Normální 4 2 3 4" xfId="6980"/>
    <cellStyle name="Normální 4 2 3 4 2" xfId="6981"/>
    <cellStyle name="Normální 4 2 3 5" xfId="6982"/>
    <cellStyle name="Normální 4 2 3 5 2" xfId="6983"/>
    <cellStyle name="Normální 4 2 3 6" xfId="6984"/>
    <cellStyle name="Normální 4 2 3 6 2" xfId="6985"/>
    <cellStyle name="Normální 4 2 3 7" xfId="6986"/>
    <cellStyle name="Normální 4 2 3 7 2" xfId="6987"/>
    <cellStyle name="Normální 4 2 3 8" xfId="6988"/>
    <cellStyle name="Normální 4 2 3 8 2" xfId="6989"/>
    <cellStyle name="Normální 4 2 3 9" xfId="6990"/>
    <cellStyle name="Normální 4 2 3 9 2" xfId="6991"/>
    <cellStyle name="Normální 4 2 4" xfId="324"/>
    <cellStyle name="Normální 4 2 4 10" xfId="6992"/>
    <cellStyle name="Normální 4 2 4 2" xfId="6993"/>
    <cellStyle name="Normální 4 2 4 2 2" xfId="6994"/>
    <cellStyle name="Normální 4 2 4 3" xfId="6995"/>
    <cellStyle name="Normální 4 2 4 3 2" xfId="6996"/>
    <cellStyle name="Normální 4 2 4 4" xfId="6997"/>
    <cellStyle name="Normální 4 2 4 4 2" xfId="6998"/>
    <cellStyle name="Normální 4 2 4 5" xfId="6999"/>
    <cellStyle name="Normální 4 2 4 5 2" xfId="7000"/>
    <cellStyle name="Normální 4 2 4 6" xfId="7001"/>
    <cellStyle name="Normální 4 2 4 6 2" xfId="7002"/>
    <cellStyle name="Normální 4 2 4 7" xfId="7003"/>
    <cellStyle name="Normální 4 2 4 7 2" xfId="7004"/>
    <cellStyle name="Normální 4 2 4 8" xfId="7005"/>
    <cellStyle name="Normální 4 2 4 8 2" xfId="7006"/>
    <cellStyle name="Normální 4 2 4 9" xfId="7007"/>
    <cellStyle name="Normální 4 2 4 9 2" xfId="7008"/>
    <cellStyle name="Normální 4 2 5" xfId="7009"/>
    <cellStyle name="Normální 4 2 5 2" xfId="7010"/>
    <cellStyle name="Normální 4 2 6" xfId="7011"/>
    <cellStyle name="Normální 4 2 6 2" xfId="7012"/>
    <cellStyle name="Normální 4 2 7" xfId="7013"/>
    <cellStyle name="Normální 4 2 7 2" xfId="7014"/>
    <cellStyle name="Normální 4 2 8" xfId="7015"/>
    <cellStyle name="Normální 4 2 8 2" xfId="7016"/>
    <cellStyle name="Normální 4 2 9" xfId="7017"/>
    <cellStyle name="Normální 4 2 9 2" xfId="7018"/>
    <cellStyle name="Normální 4 3" xfId="202"/>
    <cellStyle name="Normální 4 3 10" xfId="7019"/>
    <cellStyle name="Normální 4 3 2" xfId="7020"/>
    <cellStyle name="Normální 4 3 2 2" xfId="7021"/>
    <cellStyle name="Normální 4 3 3" xfId="7022"/>
    <cellStyle name="Normální 4 3 3 2" xfId="7023"/>
    <cellStyle name="Normální 4 3 4" xfId="7024"/>
    <cellStyle name="Normální 4 3 4 2" xfId="7025"/>
    <cellStyle name="Normální 4 3 5" xfId="7026"/>
    <cellStyle name="Normální 4 3 5 2" xfId="7027"/>
    <cellStyle name="Normální 4 3 6" xfId="7028"/>
    <cellStyle name="Normální 4 3 6 2" xfId="7029"/>
    <cellStyle name="Normální 4 3 7" xfId="7030"/>
    <cellStyle name="Normální 4 3 7 2" xfId="7031"/>
    <cellStyle name="Normální 4 3 8" xfId="7032"/>
    <cellStyle name="Normální 4 3 8 2" xfId="7033"/>
    <cellStyle name="Normální 4 3 9" xfId="7034"/>
    <cellStyle name="Normální 4 3 9 2" xfId="7035"/>
    <cellStyle name="Normální 4 4" xfId="203"/>
    <cellStyle name="Normální 4 4 10" xfId="7036"/>
    <cellStyle name="Normální 4 4 2" xfId="7037"/>
    <cellStyle name="Normální 4 4 2 2" xfId="7038"/>
    <cellStyle name="Normální 4 4 3" xfId="7039"/>
    <cellStyle name="Normální 4 4 3 2" xfId="7040"/>
    <cellStyle name="Normální 4 4 4" xfId="7041"/>
    <cellStyle name="Normální 4 4 4 2" xfId="7042"/>
    <cellStyle name="Normální 4 4 5" xfId="7043"/>
    <cellStyle name="Normální 4 4 5 2" xfId="7044"/>
    <cellStyle name="Normální 4 4 6" xfId="7045"/>
    <cellStyle name="Normální 4 4 6 2" xfId="7046"/>
    <cellStyle name="Normální 4 4 7" xfId="7047"/>
    <cellStyle name="Normální 4 4 7 2" xfId="7048"/>
    <cellStyle name="Normální 4 4 8" xfId="7049"/>
    <cellStyle name="Normální 4 4 8 2" xfId="7050"/>
    <cellStyle name="Normální 4 4 9" xfId="7051"/>
    <cellStyle name="Normální 4 4 9 2" xfId="7052"/>
    <cellStyle name="Normální 4 5" xfId="325"/>
    <cellStyle name="Normální 4 5 10" xfId="7053"/>
    <cellStyle name="Normální 4 5 2" xfId="7054"/>
    <cellStyle name="Normální 4 5 2 2" xfId="7055"/>
    <cellStyle name="Normální 4 5 3" xfId="7056"/>
    <cellStyle name="Normální 4 5 3 2" xfId="7057"/>
    <cellStyle name="Normální 4 5 4" xfId="7058"/>
    <cellStyle name="Normální 4 5 4 2" xfId="7059"/>
    <cellStyle name="Normální 4 5 5" xfId="7060"/>
    <cellStyle name="Normální 4 5 5 2" xfId="7061"/>
    <cellStyle name="Normální 4 5 6" xfId="7062"/>
    <cellStyle name="Normální 4 5 6 2" xfId="7063"/>
    <cellStyle name="Normální 4 5 7" xfId="7064"/>
    <cellStyle name="Normální 4 5 7 2" xfId="7065"/>
    <cellStyle name="Normální 4 5 8" xfId="7066"/>
    <cellStyle name="Normální 4 5 8 2" xfId="7067"/>
    <cellStyle name="Normální 4 5 9" xfId="7068"/>
    <cellStyle name="Normální 4 5 9 2" xfId="7069"/>
    <cellStyle name="Normální 4 6" xfId="7070"/>
    <cellStyle name="Normální 4 6 2" xfId="7071"/>
    <cellStyle name="Normální 4 7" xfId="7072"/>
    <cellStyle name="Normální 4 7 2" xfId="7073"/>
    <cellStyle name="Normální 4 8" xfId="7074"/>
    <cellStyle name="Normální 4 8 2" xfId="7075"/>
    <cellStyle name="Normální 4 9" xfId="7076"/>
    <cellStyle name="Normální 4 9 2" xfId="7077"/>
    <cellStyle name="Normální 5" xfId="60"/>
    <cellStyle name="Normální 5 2" xfId="101"/>
    <cellStyle name="Normální 5 2 2" xfId="204"/>
    <cellStyle name="Normální 5 2 3" xfId="378"/>
    <cellStyle name="Normální 5 3" xfId="205"/>
    <cellStyle name="Normální 5 3 2" xfId="206"/>
    <cellStyle name="Normální 5 4" xfId="207"/>
    <cellStyle name="Normální 6" xfId="61"/>
    <cellStyle name="Normální 6 2" xfId="92"/>
    <cellStyle name="Normální 6 2 2" xfId="104"/>
    <cellStyle name="Normální 6 2 2 2" xfId="208"/>
    <cellStyle name="Normální 6 2 2 3" xfId="379"/>
    <cellStyle name="Normální 6 2 3" xfId="209"/>
    <cellStyle name="Normální 6 2 4" xfId="298"/>
    <cellStyle name="Normální 6 2 4 2" xfId="837"/>
    <cellStyle name="Normální 6 3" xfId="93"/>
    <cellStyle name="Normální 6 3 10" xfId="7078"/>
    <cellStyle name="Normální 6 3 10 2" xfId="7079"/>
    <cellStyle name="Normální 6 3 11" xfId="7080"/>
    <cellStyle name="Normální 6 3 11 2" xfId="7081"/>
    <cellStyle name="Normální 6 3 12" xfId="7082"/>
    <cellStyle name="Normální 6 3 12 2" xfId="7083"/>
    <cellStyle name="Normální 6 3 13" xfId="7084"/>
    <cellStyle name="Normální 6 3 13 2" xfId="7085"/>
    <cellStyle name="Normální 6 3 14" xfId="7086"/>
    <cellStyle name="Normální 6 3 14 2" xfId="7087"/>
    <cellStyle name="Normální 6 3 2" xfId="94"/>
    <cellStyle name="Normální 6 3 2 2" xfId="106"/>
    <cellStyle name="Normální 6 3 2 3" xfId="381"/>
    <cellStyle name="Normální 6 3 3" xfId="105"/>
    <cellStyle name="Normální 6 3 3 2" xfId="210"/>
    <cellStyle name="Normální 6 3 3 3" xfId="211"/>
    <cellStyle name="Normální 6 3 3 4" xfId="382"/>
    <cellStyle name="Normální 6 3 4" xfId="212"/>
    <cellStyle name="Normální 6 3 4 2" xfId="213"/>
    <cellStyle name="Normální 6 3 5" xfId="214"/>
    <cellStyle name="Normální 6 3 6" xfId="380"/>
    <cellStyle name="Normální 6 3 6 10" xfId="7088"/>
    <cellStyle name="Normální 6 3 6 10 2" xfId="7089"/>
    <cellStyle name="Normální 6 3 6 2" xfId="971"/>
    <cellStyle name="Normální 6 3 6 3" xfId="7090"/>
    <cellStyle name="Normální 6 3 6 3 2" xfId="7091"/>
    <cellStyle name="Normální 6 3 6 4" xfId="7092"/>
    <cellStyle name="Normální 6 3 6 4 2" xfId="7093"/>
    <cellStyle name="Normální 6 3 6 5" xfId="7094"/>
    <cellStyle name="Normální 6 3 6 5 2" xfId="7095"/>
    <cellStyle name="Normální 6 3 6 6" xfId="7096"/>
    <cellStyle name="Normální 6 3 6 6 2" xfId="7097"/>
    <cellStyle name="Normální 6 3 6 7" xfId="7098"/>
    <cellStyle name="Normální 6 3 6 7 2" xfId="7099"/>
    <cellStyle name="Normální 6 3 6 8" xfId="7100"/>
    <cellStyle name="Normální 6 3 6 8 2" xfId="7101"/>
    <cellStyle name="Normální 6 3 6 9" xfId="7102"/>
    <cellStyle name="Normální 6 3 6 9 2" xfId="7103"/>
    <cellStyle name="Normální 6 3 7" xfId="7104"/>
    <cellStyle name="Normální 6 3 7 2" xfId="7105"/>
    <cellStyle name="Normální 6 3 8" xfId="7106"/>
    <cellStyle name="Normální 6 3 8 2" xfId="7107"/>
    <cellStyle name="Normální 6 3 9" xfId="7108"/>
    <cellStyle name="Normální 6 3 9 2" xfId="7109"/>
    <cellStyle name="Normální 6 4" xfId="91"/>
    <cellStyle name="Normální 6 4 10" xfId="3829"/>
    <cellStyle name="Normální 6 4 10 2" xfId="7110"/>
    <cellStyle name="Normální 6 4 2" xfId="96"/>
    <cellStyle name="Normální 6 4 2 2" xfId="383"/>
    <cellStyle name="Normální 6 4 3" xfId="103"/>
    <cellStyle name="Normální 6 4 4" xfId="116"/>
    <cellStyle name="Normální 6 4 5" xfId="715"/>
    <cellStyle name="Normální 6 4 6" xfId="857"/>
    <cellStyle name="Normální 6 4 7" xfId="695"/>
    <cellStyle name="Normální 6 4 8" xfId="791"/>
    <cellStyle name="Normální 6 4 9" xfId="1153"/>
    <cellStyle name="Normální 6 5" xfId="109"/>
    <cellStyle name="Normální 6 5 2" xfId="111"/>
    <cellStyle name="Normální 6 5 3" xfId="114"/>
    <cellStyle name="Normální 6 5 3 2" xfId="118"/>
    <cellStyle name="Normální 6 5 3 3" xfId="781"/>
    <cellStyle name="Normální 6 5 3 4" xfId="655"/>
    <cellStyle name="Normální 6 5 3 5" xfId="1132"/>
    <cellStyle name="Normální 6 5 3 6" xfId="1257"/>
    <cellStyle name="Normální 6 5 3 7" xfId="1365"/>
    <cellStyle name="Normální 6 5 3 8" xfId="3830"/>
    <cellStyle name="Normální 6 5 3 8 2" xfId="7111"/>
    <cellStyle name="Normální 7" xfId="62"/>
    <cellStyle name="Normální 7 10" xfId="1126"/>
    <cellStyle name="Normální 7 11" xfId="1253"/>
    <cellStyle name="Normální 7 12" xfId="3831"/>
    <cellStyle name="Normální 7 12 2" xfId="7112"/>
    <cellStyle name="Normální 7 13" xfId="7113"/>
    <cellStyle name="Normální 7 14" xfId="7114"/>
    <cellStyle name="Normální 7 15" xfId="7115"/>
    <cellStyle name="Normální 7 16" xfId="7116"/>
    <cellStyle name="Normální 7 17" xfId="7117"/>
    <cellStyle name="Normální 7 18" xfId="7118"/>
    <cellStyle name="Normální 7 19" xfId="7119"/>
    <cellStyle name="Normální 7 2" xfId="95"/>
    <cellStyle name="Normální 7 2 10" xfId="693"/>
    <cellStyle name="Normální 7 2 11" xfId="1131"/>
    <cellStyle name="Normální 7 2 2" xfId="107"/>
    <cellStyle name="Normální 7 2 2 2" xfId="218"/>
    <cellStyle name="Normální 7 2 2 3" xfId="217"/>
    <cellStyle name="Normální 7 2 2 3 2" xfId="384"/>
    <cellStyle name="Normální 7 2 2 3 3" xfId="374"/>
    <cellStyle name="Normální 7 2 2 3 4" xfId="7120"/>
    <cellStyle name="Normální 7 2 2 4" xfId="720"/>
    <cellStyle name="Normální 7 2 2 4 2" xfId="776"/>
    <cellStyle name="Normální 7 2 2 4 2 2" xfId="7121"/>
    <cellStyle name="Normální 7 2 2 4 2 3" xfId="7122"/>
    <cellStyle name="Normální 7 2 2 4 3" xfId="847"/>
    <cellStyle name="Normální 7 2 2 4 4" xfId="1021"/>
    <cellStyle name="Normální 7 2 2 4 5" xfId="733"/>
    <cellStyle name="Normální 7 2 2 4 6" xfId="1028"/>
    <cellStyle name="Normální 7 2 2 5" xfId="686"/>
    <cellStyle name="Normální 7 2 2 6" xfId="763"/>
    <cellStyle name="Normální 7 2 2 7" xfId="1122"/>
    <cellStyle name="Normální 7 2 2 8" xfId="1249"/>
    <cellStyle name="Normální 7 2 3" xfId="219"/>
    <cellStyle name="Normální 7 2 4" xfId="220"/>
    <cellStyle name="Normální 7 2 5" xfId="221"/>
    <cellStyle name="Normální 7 2 6" xfId="216"/>
    <cellStyle name="Normální 7 2 7" xfId="719"/>
    <cellStyle name="Normální 7 2 7 2" xfId="7123"/>
    <cellStyle name="Normální 7 2 7 3" xfId="7124"/>
    <cellStyle name="Normální 7 2 8" xfId="687"/>
    <cellStyle name="Normální 7 2 9" xfId="696"/>
    <cellStyle name="Normální 7 3" xfId="102"/>
    <cellStyle name="Normální 7 3 2" xfId="223"/>
    <cellStyle name="Normální 7 3 2 2" xfId="224"/>
    <cellStyle name="Normální 7 3 3" xfId="222"/>
    <cellStyle name="Normální 7 3 3 2" xfId="385"/>
    <cellStyle name="Normální 7 3 3 3" xfId="373"/>
    <cellStyle name="Normální 7 3 3 4" xfId="7125"/>
    <cellStyle name="Normální 7 3 4" xfId="725"/>
    <cellStyle name="Normální 7 3 4 2" xfId="775"/>
    <cellStyle name="Normální 7 3 4 2 2" xfId="7126"/>
    <cellStyle name="Normální 7 3 4 2 3" xfId="7127"/>
    <cellStyle name="Normální 7 3 4 3" xfId="957"/>
    <cellStyle name="Normální 7 3 4 4" xfId="1022"/>
    <cellStyle name="Normální 7 3 4 5" xfId="1155"/>
    <cellStyle name="Normální 7 3 4 6" xfId="1277"/>
    <cellStyle name="Normální 7 3 5" xfId="988"/>
    <cellStyle name="Normální 7 3 6" xfId="697"/>
    <cellStyle name="Normální 7 3 7" xfId="692"/>
    <cellStyle name="Normální 7 3 8" xfId="1135"/>
    <cellStyle name="Normální 7 4" xfId="112"/>
    <cellStyle name="Normální 7 4 2" xfId="225"/>
    <cellStyle name="Normální 7 4 3" xfId="486"/>
    <cellStyle name="Normální 7 4 4" xfId="728"/>
    <cellStyle name="Normální 7 4 4 2" xfId="7128"/>
    <cellStyle name="Normální 7 4 4 3" xfId="7129"/>
    <cellStyle name="Normální 7 4 5" xfId="684"/>
    <cellStyle name="Normální 7 4 6" xfId="643"/>
    <cellStyle name="Normální 7 4 7" xfId="722"/>
    <cellStyle name="Normální 7 4 8" xfId="653"/>
    <cellStyle name="Normální 7 5" xfId="226"/>
    <cellStyle name="Normální 7 6" xfId="215"/>
    <cellStyle name="Normální 7 7" xfId="718"/>
    <cellStyle name="Normální 7 7 2" xfId="772"/>
    <cellStyle name="Normální 7 7 2 2" xfId="7130"/>
    <cellStyle name="Normální 7 7 2 3" xfId="7131"/>
    <cellStyle name="Normální 7 7 3" xfId="660"/>
    <cellStyle name="Normální 7 7 4" xfId="1152"/>
    <cellStyle name="Normální 7 7 5" xfId="1275"/>
    <cellStyle name="Normální 7 7 6" xfId="1381"/>
    <cellStyle name="Normální 7 8" xfId="856"/>
    <cellStyle name="Normální 7 9" xfId="766"/>
    <cellStyle name="Normální 8" xfId="97"/>
    <cellStyle name="Normální 8 2" xfId="228"/>
    <cellStyle name="Normální 8 3" xfId="227"/>
    <cellStyle name="Normální 8 3 2" xfId="386"/>
    <cellStyle name="Normální 8 3 3" xfId="372"/>
    <cellStyle name="Normální 8 3 4" xfId="7132"/>
    <cellStyle name="Normální 8 4" xfId="730"/>
    <cellStyle name="Normální 8 4 2" xfId="774"/>
    <cellStyle name="Normální 8 4 2 2" xfId="7133"/>
    <cellStyle name="Normální 8 4 2 3" xfId="7134"/>
    <cellStyle name="Normální 8 4 3" xfId="769"/>
    <cellStyle name="Normální 8 4 4" xfId="1114"/>
    <cellStyle name="Normální 8 4 5" xfId="1241"/>
    <cellStyle name="Normální 8 4 6" xfId="1354"/>
    <cellStyle name="Normální 8 5" xfId="854"/>
    <cellStyle name="Normální 8 6" xfId="843"/>
    <cellStyle name="Normální 8 7" xfId="1018"/>
    <cellStyle name="Normální 8 8" xfId="917"/>
    <cellStyle name="Normální 9" xfId="108"/>
    <cellStyle name="Normální 9 2" xfId="110"/>
    <cellStyle name="Normální 9 3" xfId="113"/>
    <cellStyle name="Normální 9 3 2" xfId="117"/>
    <cellStyle name="Normální 9 3 2 2" xfId="387"/>
    <cellStyle name="Normální 9 3 2 3" xfId="488"/>
    <cellStyle name="Normální 9 3 2 4" xfId="7135"/>
    <cellStyle name="Normální 9 3 3" xfId="780"/>
    <cellStyle name="Normální 9 3 4" xfId="656"/>
    <cellStyle name="Normální 9 3 5" xfId="666"/>
    <cellStyle name="Normální 9 3 6" xfId="974"/>
    <cellStyle name="Normální 9 3 7" xfId="1023"/>
    <cellStyle name="Normální 9 3 8" xfId="3832"/>
    <cellStyle name="Normální 9 3 8 2" xfId="7136"/>
    <cellStyle name="Normální 9 4" xfId="229"/>
    <cellStyle name="Normální 9 5" xfId="732"/>
    <cellStyle name="Normální 9 5 2" xfId="777"/>
    <cellStyle name="Normální 9 5 2 2" xfId="7137"/>
    <cellStyle name="Normální 9 5 2 3" xfId="7138"/>
    <cellStyle name="Normální 9 5 3" xfId="659"/>
    <cellStyle name="Normální 9 5 4" xfId="912"/>
    <cellStyle name="Normální 9 5 5" xfId="964"/>
    <cellStyle name="Normální 9 5 6" xfId="694"/>
    <cellStyle name="Normální 9 6" xfId="681"/>
    <cellStyle name="Normální 9 7" xfId="848"/>
    <cellStyle name="Normální 9 8" xfId="762"/>
    <cellStyle name="Normální 9 9" xfId="770"/>
    <cellStyle name="Poznámka" xfId="63" builtinId="10" customBuiltin="1"/>
    <cellStyle name="Poznámka 10" xfId="7139"/>
    <cellStyle name="Poznámka 10 2" xfId="7140"/>
    <cellStyle name="Poznámka 11" xfId="7141"/>
    <cellStyle name="Poznámka 11 2" xfId="7142"/>
    <cellStyle name="Poznámka 12" xfId="7143"/>
    <cellStyle name="Poznámka 12 2" xfId="7144"/>
    <cellStyle name="Poznámka 13" xfId="7145"/>
    <cellStyle name="Poznámka 13 2" xfId="7146"/>
    <cellStyle name="Poznámka 14" xfId="7147"/>
    <cellStyle name="Poznámka 14 2" xfId="7148"/>
    <cellStyle name="Poznámka 15" xfId="7149"/>
    <cellStyle name="Poznámka 15 2" xfId="7150"/>
    <cellStyle name="Poznámka 16" xfId="7151"/>
    <cellStyle name="Poznámka 16 2" xfId="7152"/>
    <cellStyle name="Poznámka 17" xfId="7153"/>
    <cellStyle name="Poznámka 17 2" xfId="14638"/>
    <cellStyle name="Poznámka 17 3" xfId="14639"/>
    <cellStyle name="Poznámka 18" xfId="15392"/>
    <cellStyle name="Poznámka 19" xfId="15393"/>
    <cellStyle name="Poznámka 2" xfId="64"/>
    <cellStyle name="Poznámka 2 10" xfId="7154"/>
    <cellStyle name="Poznámka 2 10 2" xfId="7155"/>
    <cellStyle name="Poznámka 2 11" xfId="7156"/>
    <cellStyle name="Poznámka 2 11 2" xfId="7157"/>
    <cellStyle name="Poznámka 2 12" xfId="7158"/>
    <cellStyle name="Poznámka 2 12 2" xfId="7159"/>
    <cellStyle name="Poznámka 2 13" xfId="7160"/>
    <cellStyle name="Poznámka 2 13 2" xfId="7161"/>
    <cellStyle name="Poznámka 2 14" xfId="7162"/>
    <cellStyle name="Poznámka 2 14 2" xfId="7163"/>
    <cellStyle name="Poznámka 2 15" xfId="7164"/>
    <cellStyle name="Poznámka 2 15 2" xfId="7165"/>
    <cellStyle name="Poznámka 2 16" xfId="7166"/>
    <cellStyle name="Poznámka 2 17" xfId="15490"/>
    <cellStyle name="Poznámka 2 2" xfId="230"/>
    <cellStyle name="Poznámka 2 2 10" xfId="7167"/>
    <cellStyle name="Poznámka 2 2 10 2" xfId="7168"/>
    <cellStyle name="Poznámka 2 2 11" xfId="7169"/>
    <cellStyle name="Poznámka 2 2 11 2" xfId="7170"/>
    <cellStyle name="Poznámka 2 2 12" xfId="7171"/>
    <cellStyle name="Poznámka 2 2 12 2" xfId="7172"/>
    <cellStyle name="Poznámka 2 2 13" xfId="7173"/>
    <cellStyle name="Poznámka 2 2 13 2" xfId="7174"/>
    <cellStyle name="Poznámka 2 2 14" xfId="7175"/>
    <cellStyle name="Poznámka 2 2 14 2" xfId="7176"/>
    <cellStyle name="Poznámka 2 2 15" xfId="7177"/>
    <cellStyle name="Poznámka 2 2 16" xfId="15491"/>
    <cellStyle name="Poznámka 2 2 2" xfId="231"/>
    <cellStyle name="Poznámka 2 2 2 10" xfId="7178"/>
    <cellStyle name="Poznámka 2 2 2 10 2" xfId="7179"/>
    <cellStyle name="Poznámka 2 2 2 11" xfId="7180"/>
    <cellStyle name="Poznámka 2 2 2 11 2" xfId="7181"/>
    <cellStyle name="Poznámka 2 2 2 12" xfId="7182"/>
    <cellStyle name="Poznámka 2 2 2 12 2" xfId="7183"/>
    <cellStyle name="Poznámka 2 2 2 13" xfId="7184"/>
    <cellStyle name="Poznámka 2 2 2 14" xfId="15492"/>
    <cellStyle name="Poznámka 2 2 2 2" xfId="232"/>
    <cellStyle name="Poznámka 2 2 2 2 10" xfId="7185"/>
    <cellStyle name="Poznámka 2 2 2 2 2" xfId="7186"/>
    <cellStyle name="Poznámka 2 2 2 2 2 2" xfId="7187"/>
    <cellStyle name="Poznámka 2 2 2 2 3" xfId="7188"/>
    <cellStyle name="Poznámka 2 2 2 2 3 2" xfId="7189"/>
    <cellStyle name="Poznámka 2 2 2 2 4" xfId="7190"/>
    <cellStyle name="Poznámka 2 2 2 2 4 2" xfId="7191"/>
    <cellStyle name="Poznámka 2 2 2 2 5" xfId="7192"/>
    <cellStyle name="Poznámka 2 2 2 2 5 2" xfId="7193"/>
    <cellStyle name="Poznámka 2 2 2 2 6" xfId="7194"/>
    <cellStyle name="Poznámka 2 2 2 2 6 2" xfId="7195"/>
    <cellStyle name="Poznámka 2 2 2 2 7" xfId="7196"/>
    <cellStyle name="Poznámka 2 2 2 2 7 2" xfId="7197"/>
    <cellStyle name="Poznámka 2 2 2 2 8" xfId="7198"/>
    <cellStyle name="Poznámka 2 2 2 2 8 2" xfId="7199"/>
    <cellStyle name="Poznámka 2 2 2 2 9" xfId="7200"/>
    <cellStyle name="Poznámka 2 2 2 2 9 2" xfId="7201"/>
    <cellStyle name="Poznámka 2 2 2 3" xfId="233"/>
    <cellStyle name="Poznámka 2 2 2 3 10" xfId="7202"/>
    <cellStyle name="Poznámka 2 2 2 3 2" xfId="7203"/>
    <cellStyle name="Poznámka 2 2 2 3 2 2" xfId="7204"/>
    <cellStyle name="Poznámka 2 2 2 3 3" xfId="7205"/>
    <cellStyle name="Poznámka 2 2 2 3 3 2" xfId="7206"/>
    <cellStyle name="Poznámka 2 2 2 3 4" xfId="7207"/>
    <cellStyle name="Poznámka 2 2 2 3 4 2" xfId="7208"/>
    <cellStyle name="Poznámka 2 2 2 3 5" xfId="7209"/>
    <cellStyle name="Poznámka 2 2 2 3 5 2" xfId="7210"/>
    <cellStyle name="Poznámka 2 2 2 3 6" xfId="7211"/>
    <cellStyle name="Poznámka 2 2 2 3 6 2" xfId="7212"/>
    <cellStyle name="Poznámka 2 2 2 3 7" xfId="7213"/>
    <cellStyle name="Poznámka 2 2 2 3 7 2" xfId="7214"/>
    <cellStyle name="Poznámka 2 2 2 3 8" xfId="7215"/>
    <cellStyle name="Poznámka 2 2 2 3 8 2" xfId="7216"/>
    <cellStyle name="Poznámka 2 2 2 3 9" xfId="7217"/>
    <cellStyle name="Poznámka 2 2 2 3 9 2" xfId="7218"/>
    <cellStyle name="Poznámka 2 2 2 4" xfId="326"/>
    <cellStyle name="Poznámka 2 2 2 4 10" xfId="7219"/>
    <cellStyle name="Poznámka 2 2 2 4 2" xfId="7220"/>
    <cellStyle name="Poznámka 2 2 2 4 2 2" xfId="7221"/>
    <cellStyle name="Poznámka 2 2 2 4 3" xfId="7222"/>
    <cellStyle name="Poznámka 2 2 2 4 3 2" xfId="7223"/>
    <cellStyle name="Poznámka 2 2 2 4 4" xfId="7224"/>
    <cellStyle name="Poznámka 2 2 2 4 4 2" xfId="7225"/>
    <cellStyle name="Poznámka 2 2 2 4 5" xfId="7226"/>
    <cellStyle name="Poznámka 2 2 2 4 5 2" xfId="7227"/>
    <cellStyle name="Poznámka 2 2 2 4 6" xfId="7228"/>
    <cellStyle name="Poznámka 2 2 2 4 6 2" xfId="7229"/>
    <cellStyle name="Poznámka 2 2 2 4 7" xfId="7230"/>
    <cellStyle name="Poznámka 2 2 2 4 7 2" xfId="7231"/>
    <cellStyle name="Poznámka 2 2 2 4 8" xfId="7232"/>
    <cellStyle name="Poznámka 2 2 2 4 8 2" xfId="7233"/>
    <cellStyle name="Poznámka 2 2 2 4 9" xfId="7234"/>
    <cellStyle name="Poznámka 2 2 2 4 9 2" xfId="7235"/>
    <cellStyle name="Poznámka 2 2 2 5" xfId="7236"/>
    <cellStyle name="Poznámka 2 2 2 5 2" xfId="7237"/>
    <cellStyle name="Poznámka 2 2 2 6" xfId="7238"/>
    <cellStyle name="Poznámka 2 2 2 6 2" xfId="7239"/>
    <cellStyle name="Poznámka 2 2 2 7" xfId="7240"/>
    <cellStyle name="Poznámka 2 2 2 7 2" xfId="7241"/>
    <cellStyle name="Poznámka 2 2 2 8" xfId="7242"/>
    <cellStyle name="Poznámka 2 2 2 8 2" xfId="7243"/>
    <cellStyle name="Poznámka 2 2 2 9" xfId="7244"/>
    <cellStyle name="Poznámka 2 2 2 9 2" xfId="7245"/>
    <cellStyle name="Poznámka 2 2 3" xfId="234"/>
    <cellStyle name="Poznámka 2 2 4" xfId="235"/>
    <cellStyle name="Poznámka 2 2 4 10" xfId="7246"/>
    <cellStyle name="Poznámka 2 2 4 2" xfId="7247"/>
    <cellStyle name="Poznámka 2 2 4 2 2" xfId="7248"/>
    <cellStyle name="Poznámka 2 2 4 3" xfId="7249"/>
    <cellStyle name="Poznámka 2 2 4 3 2" xfId="7250"/>
    <cellStyle name="Poznámka 2 2 4 4" xfId="7251"/>
    <cellStyle name="Poznámka 2 2 4 4 2" xfId="7252"/>
    <cellStyle name="Poznámka 2 2 4 5" xfId="7253"/>
    <cellStyle name="Poznámka 2 2 4 5 2" xfId="7254"/>
    <cellStyle name="Poznámka 2 2 4 6" xfId="7255"/>
    <cellStyle name="Poznámka 2 2 4 6 2" xfId="7256"/>
    <cellStyle name="Poznámka 2 2 4 7" xfId="7257"/>
    <cellStyle name="Poznámka 2 2 4 7 2" xfId="7258"/>
    <cellStyle name="Poznámka 2 2 4 8" xfId="7259"/>
    <cellStyle name="Poznámka 2 2 4 8 2" xfId="7260"/>
    <cellStyle name="Poznámka 2 2 4 9" xfId="7261"/>
    <cellStyle name="Poznámka 2 2 4 9 2" xfId="7262"/>
    <cellStyle name="Poznámka 2 2 5" xfId="236"/>
    <cellStyle name="Poznámka 2 2 5 10" xfId="7263"/>
    <cellStyle name="Poznámka 2 2 5 2" xfId="7264"/>
    <cellStyle name="Poznámka 2 2 5 2 2" xfId="7265"/>
    <cellStyle name="Poznámka 2 2 5 3" xfId="7266"/>
    <cellStyle name="Poznámka 2 2 5 3 2" xfId="7267"/>
    <cellStyle name="Poznámka 2 2 5 4" xfId="7268"/>
    <cellStyle name="Poznámka 2 2 5 4 2" xfId="7269"/>
    <cellStyle name="Poznámka 2 2 5 5" xfId="7270"/>
    <cellStyle name="Poznámka 2 2 5 5 2" xfId="7271"/>
    <cellStyle name="Poznámka 2 2 5 6" xfId="7272"/>
    <cellStyle name="Poznámka 2 2 5 6 2" xfId="7273"/>
    <cellStyle name="Poznámka 2 2 5 7" xfId="7274"/>
    <cellStyle name="Poznámka 2 2 5 7 2" xfId="7275"/>
    <cellStyle name="Poznámka 2 2 5 8" xfId="7276"/>
    <cellStyle name="Poznámka 2 2 5 8 2" xfId="7277"/>
    <cellStyle name="Poznámka 2 2 5 9" xfId="7278"/>
    <cellStyle name="Poznámka 2 2 5 9 2" xfId="7279"/>
    <cellStyle name="Poznámka 2 2 6" xfId="327"/>
    <cellStyle name="Poznámka 2 2 6 10" xfId="7280"/>
    <cellStyle name="Poznámka 2 2 6 2" xfId="7281"/>
    <cellStyle name="Poznámka 2 2 6 2 2" xfId="7282"/>
    <cellStyle name="Poznámka 2 2 6 3" xfId="7283"/>
    <cellStyle name="Poznámka 2 2 6 3 2" xfId="7284"/>
    <cellStyle name="Poznámka 2 2 6 4" xfId="7285"/>
    <cellStyle name="Poznámka 2 2 6 4 2" xfId="7286"/>
    <cellStyle name="Poznámka 2 2 6 5" xfId="7287"/>
    <cellStyle name="Poznámka 2 2 6 5 2" xfId="7288"/>
    <cellStyle name="Poznámka 2 2 6 6" xfId="7289"/>
    <cellStyle name="Poznámka 2 2 6 6 2" xfId="7290"/>
    <cellStyle name="Poznámka 2 2 6 7" xfId="7291"/>
    <cellStyle name="Poznámka 2 2 6 7 2" xfId="7292"/>
    <cellStyle name="Poznámka 2 2 6 8" xfId="7293"/>
    <cellStyle name="Poznámka 2 2 6 8 2" xfId="7294"/>
    <cellStyle name="Poznámka 2 2 6 9" xfId="7295"/>
    <cellStyle name="Poznámka 2 2 6 9 2" xfId="7296"/>
    <cellStyle name="Poznámka 2 2 7" xfId="7297"/>
    <cellStyle name="Poznámka 2 2 7 2" xfId="7298"/>
    <cellStyle name="Poznámka 2 2 8" xfId="7299"/>
    <cellStyle name="Poznámka 2 2 8 2" xfId="7300"/>
    <cellStyle name="Poznámka 2 2 9" xfId="7301"/>
    <cellStyle name="Poznámka 2 2 9 2" xfId="7302"/>
    <cellStyle name="Poznámka 2 3" xfId="237"/>
    <cellStyle name="Poznámka 2 3 10" xfId="7303"/>
    <cellStyle name="Poznámka 2 3 10 2" xfId="7304"/>
    <cellStyle name="Poznámka 2 3 11" xfId="7305"/>
    <cellStyle name="Poznámka 2 3 11 2" xfId="7306"/>
    <cellStyle name="Poznámka 2 3 12" xfId="7307"/>
    <cellStyle name="Poznámka 2 3 12 2" xfId="7308"/>
    <cellStyle name="Poznámka 2 3 13" xfId="7309"/>
    <cellStyle name="Poznámka 2 3 14" xfId="15493"/>
    <cellStyle name="Poznámka 2 3 2" xfId="238"/>
    <cellStyle name="Poznámka 2 3 2 10" xfId="7310"/>
    <cellStyle name="Poznámka 2 3 2 2" xfId="7311"/>
    <cellStyle name="Poznámka 2 3 2 2 2" xfId="7312"/>
    <cellStyle name="Poznámka 2 3 2 3" xfId="7313"/>
    <cellStyle name="Poznámka 2 3 2 3 2" xfId="7314"/>
    <cellStyle name="Poznámka 2 3 2 4" xfId="7315"/>
    <cellStyle name="Poznámka 2 3 2 4 2" xfId="7316"/>
    <cellStyle name="Poznámka 2 3 2 5" xfId="7317"/>
    <cellStyle name="Poznámka 2 3 2 5 2" xfId="7318"/>
    <cellStyle name="Poznámka 2 3 2 6" xfId="7319"/>
    <cellStyle name="Poznámka 2 3 2 6 2" xfId="7320"/>
    <cellStyle name="Poznámka 2 3 2 7" xfId="7321"/>
    <cellStyle name="Poznámka 2 3 2 7 2" xfId="7322"/>
    <cellStyle name="Poznámka 2 3 2 8" xfId="7323"/>
    <cellStyle name="Poznámka 2 3 2 8 2" xfId="7324"/>
    <cellStyle name="Poznámka 2 3 2 9" xfId="7325"/>
    <cellStyle name="Poznámka 2 3 2 9 2" xfId="7326"/>
    <cellStyle name="Poznámka 2 3 3" xfId="239"/>
    <cellStyle name="Poznámka 2 3 3 10" xfId="7327"/>
    <cellStyle name="Poznámka 2 3 3 2" xfId="7328"/>
    <cellStyle name="Poznámka 2 3 3 2 2" xfId="7329"/>
    <cellStyle name="Poznámka 2 3 3 3" xfId="7330"/>
    <cellStyle name="Poznámka 2 3 3 3 2" xfId="7331"/>
    <cellStyle name="Poznámka 2 3 3 4" xfId="7332"/>
    <cellStyle name="Poznámka 2 3 3 4 2" xfId="7333"/>
    <cellStyle name="Poznámka 2 3 3 5" xfId="7334"/>
    <cellStyle name="Poznámka 2 3 3 5 2" xfId="7335"/>
    <cellStyle name="Poznámka 2 3 3 6" xfId="7336"/>
    <cellStyle name="Poznámka 2 3 3 6 2" xfId="7337"/>
    <cellStyle name="Poznámka 2 3 3 7" xfId="7338"/>
    <cellStyle name="Poznámka 2 3 3 7 2" xfId="7339"/>
    <cellStyle name="Poznámka 2 3 3 8" xfId="7340"/>
    <cellStyle name="Poznámka 2 3 3 8 2" xfId="7341"/>
    <cellStyle name="Poznámka 2 3 3 9" xfId="7342"/>
    <cellStyle name="Poznámka 2 3 3 9 2" xfId="7343"/>
    <cellStyle name="Poznámka 2 3 4" xfId="328"/>
    <cellStyle name="Poznámka 2 3 4 10" xfId="7344"/>
    <cellStyle name="Poznámka 2 3 4 2" xfId="7345"/>
    <cellStyle name="Poznámka 2 3 4 2 2" xfId="7346"/>
    <cellStyle name="Poznámka 2 3 4 3" xfId="7347"/>
    <cellStyle name="Poznámka 2 3 4 3 2" xfId="7348"/>
    <cellStyle name="Poznámka 2 3 4 4" xfId="7349"/>
    <cellStyle name="Poznámka 2 3 4 4 2" xfId="7350"/>
    <cellStyle name="Poznámka 2 3 4 5" xfId="7351"/>
    <cellStyle name="Poznámka 2 3 4 5 2" xfId="7352"/>
    <cellStyle name="Poznámka 2 3 4 6" xfId="7353"/>
    <cellStyle name="Poznámka 2 3 4 6 2" xfId="7354"/>
    <cellStyle name="Poznámka 2 3 4 7" xfId="7355"/>
    <cellStyle name="Poznámka 2 3 4 7 2" xfId="7356"/>
    <cellStyle name="Poznámka 2 3 4 8" xfId="7357"/>
    <cellStyle name="Poznámka 2 3 4 8 2" xfId="7358"/>
    <cellStyle name="Poznámka 2 3 4 9" xfId="7359"/>
    <cellStyle name="Poznámka 2 3 4 9 2" xfId="7360"/>
    <cellStyle name="Poznámka 2 3 5" xfId="7361"/>
    <cellStyle name="Poznámka 2 3 5 2" xfId="7362"/>
    <cellStyle name="Poznámka 2 3 6" xfId="7363"/>
    <cellStyle name="Poznámka 2 3 6 2" xfId="7364"/>
    <cellStyle name="Poznámka 2 3 7" xfId="7365"/>
    <cellStyle name="Poznámka 2 3 7 2" xfId="7366"/>
    <cellStyle name="Poznámka 2 3 8" xfId="7367"/>
    <cellStyle name="Poznámka 2 3 8 2" xfId="7368"/>
    <cellStyle name="Poznámka 2 3 9" xfId="7369"/>
    <cellStyle name="Poznámka 2 3 9 2" xfId="7370"/>
    <cellStyle name="Poznámka 2 4" xfId="240"/>
    <cellStyle name="Poznámka 2 5" xfId="241"/>
    <cellStyle name="Poznámka 2 5 10" xfId="7371"/>
    <cellStyle name="Poznámka 2 5 2" xfId="7372"/>
    <cellStyle name="Poznámka 2 5 2 2" xfId="7373"/>
    <cellStyle name="Poznámka 2 5 3" xfId="7374"/>
    <cellStyle name="Poznámka 2 5 3 2" xfId="7375"/>
    <cellStyle name="Poznámka 2 5 4" xfId="7376"/>
    <cellStyle name="Poznámka 2 5 4 2" xfId="7377"/>
    <cellStyle name="Poznámka 2 5 5" xfId="7378"/>
    <cellStyle name="Poznámka 2 5 5 2" xfId="7379"/>
    <cellStyle name="Poznámka 2 5 6" xfId="7380"/>
    <cellStyle name="Poznámka 2 5 6 2" xfId="7381"/>
    <cellStyle name="Poznámka 2 5 7" xfId="7382"/>
    <cellStyle name="Poznámka 2 5 7 2" xfId="7383"/>
    <cellStyle name="Poznámka 2 5 8" xfId="7384"/>
    <cellStyle name="Poznámka 2 5 8 2" xfId="7385"/>
    <cellStyle name="Poznámka 2 5 9" xfId="7386"/>
    <cellStyle name="Poznámka 2 5 9 2" xfId="7387"/>
    <cellStyle name="Poznámka 2 6" xfId="242"/>
    <cellStyle name="Poznámka 2 6 10" xfId="7388"/>
    <cellStyle name="Poznámka 2 6 2" xfId="7389"/>
    <cellStyle name="Poznámka 2 6 2 2" xfId="7390"/>
    <cellStyle name="Poznámka 2 6 3" xfId="7391"/>
    <cellStyle name="Poznámka 2 6 3 2" xfId="7392"/>
    <cellStyle name="Poznámka 2 6 4" xfId="7393"/>
    <cellStyle name="Poznámka 2 6 4 2" xfId="7394"/>
    <cellStyle name="Poznámka 2 6 5" xfId="7395"/>
    <cellStyle name="Poznámka 2 6 5 2" xfId="7396"/>
    <cellStyle name="Poznámka 2 6 6" xfId="7397"/>
    <cellStyle name="Poznámka 2 6 6 2" xfId="7398"/>
    <cellStyle name="Poznámka 2 6 7" xfId="7399"/>
    <cellStyle name="Poznámka 2 6 7 2" xfId="7400"/>
    <cellStyle name="Poznámka 2 6 8" xfId="7401"/>
    <cellStyle name="Poznámka 2 6 8 2" xfId="7402"/>
    <cellStyle name="Poznámka 2 6 9" xfId="7403"/>
    <cellStyle name="Poznámka 2 6 9 2" xfId="7404"/>
    <cellStyle name="Poznámka 2 7" xfId="329"/>
    <cellStyle name="Poznámka 2 7 10" xfId="7405"/>
    <cellStyle name="Poznámka 2 7 2" xfId="7406"/>
    <cellStyle name="Poznámka 2 7 2 2" xfId="7407"/>
    <cellStyle name="Poznámka 2 7 3" xfId="7408"/>
    <cellStyle name="Poznámka 2 7 3 2" xfId="7409"/>
    <cellStyle name="Poznámka 2 7 4" xfId="7410"/>
    <cellStyle name="Poznámka 2 7 4 2" xfId="7411"/>
    <cellStyle name="Poznámka 2 7 5" xfId="7412"/>
    <cellStyle name="Poznámka 2 7 5 2" xfId="7413"/>
    <cellStyle name="Poznámka 2 7 6" xfId="7414"/>
    <cellStyle name="Poznámka 2 7 6 2" xfId="7415"/>
    <cellStyle name="Poznámka 2 7 7" xfId="7416"/>
    <cellStyle name="Poznámka 2 7 7 2" xfId="7417"/>
    <cellStyle name="Poznámka 2 7 8" xfId="7418"/>
    <cellStyle name="Poznámka 2 7 8 2" xfId="7419"/>
    <cellStyle name="Poznámka 2 7 9" xfId="7420"/>
    <cellStyle name="Poznámka 2 7 9 2" xfId="7421"/>
    <cellStyle name="Poznámka 2 8" xfId="7422"/>
    <cellStyle name="Poznámka 2 8 2" xfId="7423"/>
    <cellStyle name="Poznámka 2 9" xfId="7424"/>
    <cellStyle name="Poznámka 2 9 2" xfId="7425"/>
    <cellStyle name="Poznámka 20" xfId="15394"/>
    <cellStyle name="Poznámka 21" xfId="15395"/>
    <cellStyle name="Poznámka 22" xfId="15396"/>
    <cellStyle name="Poznámka 23" xfId="15511"/>
    <cellStyle name="Poznámka 3" xfId="283"/>
    <cellStyle name="Poznámka 3 10" xfId="708"/>
    <cellStyle name="Poznámka 3 10 2" xfId="3833"/>
    <cellStyle name="Poznámka 3 10 2 2" xfId="14640"/>
    <cellStyle name="Poznámka 3 10 2 3" xfId="14641"/>
    <cellStyle name="Poznámka 3 10 3" xfId="3834"/>
    <cellStyle name="Poznámka 3 10 3 2" xfId="14642"/>
    <cellStyle name="Poznámka 3 10 3 3" xfId="14643"/>
    <cellStyle name="Poznámka 3 10 4" xfId="3835"/>
    <cellStyle name="Poznámka 3 10 4 2" xfId="14644"/>
    <cellStyle name="Poznámka 3 10 4 3" xfId="14645"/>
    <cellStyle name="Poznámka 3 10 5" xfId="14646"/>
    <cellStyle name="Poznámka 3 10 6" xfId="14647"/>
    <cellStyle name="Poznámka 3 11" xfId="1011"/>
    <cellStyle name="Poznámka 3 11 2" xfId="3836"/>
    <cellStyle name="Poznámka 3 11 2 2" xfId="14648"/>
    <cellStyle name="Poznámka 3 11 2 3" xfId="14649"/>
    <cellStyle name="Poznámka 3 11 3" xfId="3837"/>
    <cellStyle name="Poznámka 3 11 3 2" xfId="14650"/>
    <cellStyle name="Poznámka 3 11 3 3" xfId="14651"/>
    <cellStyle name="Poznámka 3 11 4" xfId="3838"/>
    <cellStyle name="Poznámka 3 11 4 2" xfId="14652"/>
    <cellStyle name="Poznámka 3 11 4 3" xfId="14653"/>
    <cellStyle name="Poznámka 3 11 5" xfId="14654"/>
    <cellStyle name="Poznámka 3 11 6" xfId="14655"/>
    <cellStyle name="Poznámka 3 12" xfId="916"/>
    <cellStyle name="Poznámka 3 12 2" xfId="3839"/>
    <cellStyle name="Poznámka 3 12 2 2" xfId="14656"/>
    <cellStyle name="Poznámka 3 12 2 3" xfId="14657"/>
    <cellStyle name="Poznámka 3 12 3" xfId="3840"/>
    <cellStyle name="Poznámka 3 12 3 2" xfId="14658"/>
    <cellStyle name="Poznámka 3 12 3 3" xfId="14659"/>
    <cellStyle name="Poznámka 3 12 4" xfId="3841"/>
    <cellStyle name="Poznámka 3 12 4 2" xfId="14660"/>
    <cellStyle name="Poznámka 3 12 4 3" xfId="14661"/>
    <cellStyle name="Poznámka 3 12 5" xfId="14662"/>
    <cellStyle name="Poznámka 3 12 6" xfId="14663"/>
    <cellStyle name="Poznámka 3 13" xfId="3842"/>
    <cellStyle name="Poznámka 3 13 2" xfId="14664"/>
    <cellStyle name="Poznámka 3 13 3" xfId="14665"/>
    <cellStyle name="Poznámka 3 14" xfId="3843"/>
    <cellStyle name="Poznámka 3 14 2" xfId="14666"/>
    <cellStyle name="Poznámka 3 14 3" xfId="14667"/>
    <cellStyle name="Poznámka 3 15" xfId="3844"/>
    <cellStyle name="Poznámka 3 15 2" xfId="14668"/>
    <cellStyle name="Poznámka 3 15 3" xfId="14669"/>
    <cellStyle name="Poznámka 3 16" xfId="7426"/>
    <cellStyle name="Poznámka 3 16 2" xfId="7427"/>
    <cellStyle name="Poznámka 3 17" xfId="7428"/>
    <cellStyle name="Poznámka 3 17 2" xfId="7429"/>
    <cellStyle name="Poznámka 3 18" xfId="7430"/>
    <cellStyle name="Poznámka 3 18 2" xfId="7431"/>
    <cellStyle name="Poznámka 3 19" xfId="7432"/>
    <cellStyle name="Poznámka 3 19 2" xfId="7433"/>
    <cellStyle name="Poznámka 3 2" xfId="297"/>
    <cellStyle name="Poznámka 3 2 10" xfId="949"/>
    <cellStyle name="Poznámka 3 2 10 2" xfId="3845"/>
    <cellStyle name="Poznámka 3 2 10 2 2" xfId="14670"/>
    <cellStyle name="Poznámka 3 2 10 2 3" xfId="14671"/>
    <cellStyle name="Poznámka 3 2 10 3" xfId="3846"/>
    <cellStyle name="Poznámka 3 2 10 3 2" xfId="14672"/>
    <cellStyle name="Poznámka 3 2 10 3 3" xfId="14673"/>
    <cellStyle name="Poznámka 3 2 10 4" xfId="3847"/>
    <cellStyle name="Poznámka 3 2 10 4 2" xfId="14674"/>
    <cellStyle name="Poznámka 3 2 10 4 3" xfId="14675"/>
    <cellStyle name="Poznámka 3 2 10 5" xfId="14676"/>
    <cellStyle name="Poznámka 3 2 10 6" xfId="14677"/>
    <cellStyle name="Poznámka 3 2 11" xfId="3848"/>
    <cellStyle name="Poznámka 3 2 11 2" xfId="14678"/>
    <cellStyle name="Poznámka 3 2 11 3" xfId="14679"/>
    <cellStyle name="Poznámka 3 2 12" xfId="3849"/>
    <cellStyle name="Poznámka 3 2 12 2" xfId="14680"/>
    <cellStyle name="Poznámka 3 2 12 3" xfId="14681"/>
    <cellStyle name="Poznámka 3 2 13" xfId="3850"/>
    <cellStyle name="Poznámka 3 2 13 2" xfId="14682"/>
    <cellStyle name="Poznámka 3 2 13 3" xfId="14683"/>
    <cellStyle name="Poznámka 3 2 14" xfId="7434"/>
    <cellStyle name="Poznámka 3 2 14 2" xfId="14684"/>
    <cellStyle name="Poznámka 3 2 14 3" xfId="14685"/>
    <cellStyle name="Poznámka 3 2 15" xfId="14686"/>
    <cellStyle name="Poznámka 3 2 16" xfId="14687"/>
    <cellStyle name="Poznámka 3 2 2" xfId="415"/>
    <cellStyle name="Poznámka 3 2 2 10" xfId="3851"/>
    <cellStyle name="Poznámka 3 2 2 10 2" xfId="14688"/>
    <cellStyle name="Poznámka 3 2 2 10 3" xfId="14689"/>
    <cellStyle name="Poznámka 3 2 2 11" xfId="3852"/>
    <cellStyle name="Poznámka 3 2 2 11 2" xfId="14690"/>
    <cellStyle name="Poznámka 3 2 2 11 3" xfId="14691"/>
    <cellStyle name="Poznámka 3 2 2 12" xfId="7435"/>
    <cellStyle name="Poznámka 3 2 2 12 2" xfId="14692"/>
    <cellStyle name="Poznámka 3 2 2 12 3" xfId="14693"/>
    <cellStyle name="Poznámka 3 2 2 13" xfId="14694"/>
    <cellStyle name="Poznámka 3 2 2 14" xfId="14695"/>
    <cellStyle name="Poznámka 3 2 2 2" xfId="586"/>
    <cellStyle name="Poznámka 3 2 2 2 2" xfId="3853"/>
    <cellStyle name="Poznámka 3 2 2 2 2 2" xfId="14696"/>
    <cellStyle name="Poznámka 3 2 2 2 2 3" xfId="14697"/>
    <cellStyle name="Poznámka 3 2 2 2 3" xfId="3854"/>
    <cellStyle name="Poznámka 3 2 2 2 3 2" xfId="14698"/>
    <cellStyle name="Poznámka 3 2 2 2 3 3" xfId="14699"/>
    <cellStyle name="Poznámka 3 2 2 2 4" xfId="3855"/>
    <cellStyle name="Poznámka 3 2 2 2 4 2" xfId="14700"/>
    <cellStyle name="Poznámka 3 2 2 2 4 3" xfId="14701"/>
    <cellStyle name="Poznámka 3 2 2 2 5" xfId="7436"/>
    <cellStyle name="Poznámka 3 2 2 2 5 2" xfId="14702"/>
    <cellStyle name="Poznámka 3 2 2 2 5 3" xfId="14703"/>
    <cellStyle name="Poznámka 3 2 2 2 6" xfId="14704"/>
    <cellStyle name="Poznámka 3 2 2 2 7" xfId="14705"/>
    <cellStyle name="Poznámka 3 2 2 3" xfId="485"/>
    <cellStyle name="Poznámka 3 2 2 3 2" xfId="3856"/>
    <cellStyle name="Poznámka 3 2 2 3 2 2" xfId="14706"/>
    <cellStyle name="Poznámka 3 2 2 3 2 3" xfId="14707"/>
    <cellStyle name="Poznámka 3 2 2 3 3" xfId="3857"/>
    <cellStyle name="Poznámka 3 2 2 3 3 2" xfId="14708"/>
    <cellStyle name="Poznámka 3 2 2 3 3 3" xfId="14709"/>
    <cellStyle name="Poznámka 3 2 2 3 4" xfId="3858"/>
    <cellStyle name="Poznámka 3 2 2 3 4 2" xfId="14710"/>
    <cellStyle name="Poznámka 3 2 2 3 4 3" xfId="14711"/>
    <cellStyle name="Poznámka 3 2 2 3 5" xfId="7437"/>
    <cellStyle name="Poznámka 3 2 2 3 5 2" xfId="14712"/>
    <cellStyle name="Poznámka 3 2 2 3 5 3" xfId="14713"/>
    <cellStyle name="Poznámka 3 2 2 3 6" xfId="14714"/>
    <cellStyle name="Poznámka 3 2 2 3 7" xfId="14715"/>
    <cellStyle name="Poznámka 3 2 2 4" xfId="945"/>
    <cellStyle name="Poznámka 3 2 2 4 2" xfId="3859"/>
    <cellStyle name="Poznámka 3 2 2 4 2 2" xfId="14716"/>
    <cellStyle name="Poznámka 3 2 2 4 2 3" xfId="14717"/>
    <cellStyle name="Poznámka 3 2 2 4 3" xfId="3860"/>
    <cellStyle name="Poznámka 3 2 2 4 3 2" xfId="14718"/>
    <cellStyle name="Poznámka 3 2 2 4 3 3" xfId="14719"/>
    <cellStyle name="Poznámka 3 2 2 4 4" xfId="3861"/>
    <cellStyle name="Poznámka 3 2 2 4 4 2" xfId="14720"/>
    <cellStyle name="Poznámka 3 2 2 4 4 3" xfId="14721"/>
    <cellStyle name="Poznámka 3 2 2 4 5" xfId="14722"/>
    <cellStyle name="Poznámka 3 2 2 4 6" xfId="14723"/>
    <cellStyle name="Poznámka 3 2 2 5" xfId="1108"/>
    <cellStyle name="Poznámka 3 2 2 5 2" xfId="3862"/>
    <cellStyle name="Poznámka 3 2 2 5 2 2" xfId="14724"/>
    <cellStyle name="Poznámka 3 2 2 5 2 3" xfId="14725"/>
    <cellStyle name="Poznámka 3 2 2 5 3" xfId="3863"/>
    <cellStyle name="Poznámka 3 2 2 5 3 2" xfId="14726"/>
    <cellStyle name="Poznámka 3 2 2 5 3 3" xfId="14727"/>
    <cellStyle name="Poznámka 3 2 2 5 4" xfId="3864"/>
    <cellStyle name="Poznámka 3 2 2 5 4 2" xfId="14728"/>
    <cellStyle name="Poznámka 3 2 2 5 4 3" xfId="14729"/>
    <cellStyle name="Poznámka 3 2 2 5 5" xfId="14730"/>
    <cellStyle name="Poznámka 3 2 2 5 6" xfId="14731"/>
    <cellStyle name="Poznámka 3 2 2 6" xfId="1235"/>
    <cellStyle name="Poznámka 3 2 2 6 2" xfId="3865"/>
    <cellStyle name="Poznámka 3 2 2 6 2 2" xfId="14732"/>
    <cellStyle name="Poznámka 3 2 2 6 2 3" xfId="14733"/>
    <cellStyle name="Poznámka 3 2 2 6 3" xfId="3866"/>
    <cellStyle name="Poznámka 3 2 2 6 3 2" xfId="14734"/>
    <cellStyle name="Poznámka 3 2 2 6 3 3" xfId="14735"/>
    <cellStyle name="Poznámka 3 2 2 6 4" xfId="3867"/>
    <cellStyle name="Poznámka 3 2 2 6 4 2" xfId="14736"/>
    <cellStyle name="Poznámka 3 2 2 6 4 3" xfId="14737"/>
    <cellStyle name="Poznámka 3 2 2 6 5" xfId="14738"/>
    <cellStyle name="Poznámka 3 2 2 6 6" xfId="14739"/>
    <cellStyle name="Poznámka 3 2 2 7" xfId="1350"/>
    <cellStyle name="Poznámka 3 2 2 7 2" xfId="3868"/>
    <cellStyle name="Poznámka 3 2 2 7 2 2" xfId="14740"/>
    <cellStyle name="Poznámka 3 2 2 7 2 3" xfId="14741"/>
    <cellStyle name="Poznámka 3 2 2 7 3" xfId="3869"/>
    <cellStyle name="Poznámka 3 2 2 7 3 2" xfId="14742"/>
    <cellStyle name="Poznámka 3 2 2 7 3 3" xfId="14743"/>
    <cellStyle name="Poznámka 3 2 2 7 4" xfId="3870"/>
    <cellStyle name="Poznámka 3 2 2 7 4 2" xfId="14744"/>
    <cellStyle name="Poznámka 3 2 2 7 4 3" xfId="14745"/>
    <cellStyle name="Poznámka 3 2 2 7 5" xfId="14746"/>
    <cellStyle name="Poznámka 3 2 2 7 6" xfId="14747"/>
    <cellStyle name="Poznámka 3 2 2 8" xfId="1452"/>
    <cellStyle name="Poznámka 3 2 2 8 2" xfId="3871"/>
    <cellStyle name="Poznámka 3 2 2 8 2 2" xfId="14748"/>
    <cellStyle name="Poznámka 3 2 2 8 2 3" xfId="14749"/>
    <cellStyle name="Poznámka 3 2 2 8 3" xfId="3872"/>
    <cellStyle name="Poznámka 3 2 2 8 3 2" xfId="14750"/>
    <cellStyle name="Poznámka 3 2 2 8 3 3" xfId="14751"/>
    <cellStyle name="Poznámka 3 2 2 8 4" xfId="3873"/>
    <cellStyle name="Poznámka 3 2 2 8 4 2" xfId="14752"/>
    <cellStyle name="Poznámka 3 2 2 8 4 3" xfId="14753"/>
    <cellStyle name="Poznámka 3 2 2 8 5" xfId="14754"/>
    <cellStyle name="Poznámka 3 2 2 8 6" xfId="14755"/>
    <cellStyle name="Poznámka 3 2 2 9" xfId="3874"/>
    <cellStyle name="Poznámka 3 2 2 9 2" xfId="14756"/>
    <cellStyle name="Poznámka 3 2 2 9 3" xfId="14757"/>
    <cellStyle name="Poznámka 3 2 3" xfId="371"/>
    <cellStyle name="Poznámka 3 2 3 10" xfId="3875"/>
    <cellStyle name="Poznámka 3 2 3 10 2" xfId="14758"/>
    <cellStyle name="Poznámka 3 2 3 10 3" xfId="14759"/>
    <cellStyle name="Poznámka 3 2 3 11" xfId="7438"/>
    <cellStyle name="Poznámka 3 2 3 11 2" xfId="14760"/>
    <cellStyle name="Poznámka 3 2 3 11 3" xfId="14761"/>
    <cellStyle name="Poznámka 3 2 3 12" xfId="14762"/>
    <cellStyle name="Poznámka 3 2 3 13" xfId="14763"/>
    <cellStyle name="Poznámka 3 2 3 2" xfId="558"/>
    <cellStyle name="Poznámka 3 2 3 2 2" xfId="3876"/>
    <cellStyle name="Poznámka 3 2 3 2 2 2" xfId="14764"/>
    <cellStyle name="Poznámka 3 2 3 2 2 3" xfId="14765"/>
    <cellStyle name="Poznámka 3 2 3 2 3" xfId="3877"/>
    <cellStyle name="Poznámka 3 2 3 2 3 2" xfId="14766"/>
    <cellStyle name="Poznámka 3 2 3 2 3 3" xfId="14767"/>
    <cellStyle name="Poznámka 3 2 3 2 4" xfId="3878"/>
    <cellStyle name="Poznámka 3 2 3 2 4 2" xfId="14768"/>
    <cellStyle name="Poznámka 3 2 3 2 4 3" xfId="14769"/>
    <cellStyle name="Poznámka 3 2 3 2 5" xfId="14770"/>
    <cellStyle name="Poznámka 3 2 3 2 6" xfId="14771"/>
    <cellStyle name="Poznámka 3 2 3 3" xfId="906"/>
    <cellStyle name="Poznámka 3 2 3 3 2" xfId="3879"/>
    <cellStyle name="Poznámka 3 2 3 3 2 2" xfId="14772"/>
    <cellStyle name="Poznámka 3 2 3 3 2 3" xfId="14773"/>
    <cellStyle name="Poznámka 3 2 3 3 3" xfId="3880"/>
    <cellStyle name="Poznámka 3 2 3 3 3 2" xfId="14774"/>
    <cellStyle name="Poznámka 3 2 3 3 3 3" xfId="14775"/>
    <cellStyle name="Poznámka 3 2 3 3 4" xfId="3881"/>
    <cellStyle name="Poznámka 3 2 3 3 4 2" xfId="14776"/>
    <cellStyle name="Poznámka 3 2 3 3 4 3" xfId="14777"/>
    <cellStyle name="Poznámka 3 2 3 3 5" xfId="14778"/>
    <cellStyle name="Poznámka 3 2 3 3 6" xfId="14779"/>
    <cellStyle name="Poznámka 3 2 3 4" xfId="1072"/>
    <cellStyle name="Poznámka 3 2 3 4 2" xfId="3882"/>
    <cellStyle name="Poznámka 3 2 3 4 2 2" xfId="14780"/>
    <cellStyle name="Poznámka 3 2 3 4 2 3" xfId="14781"/>
    <cellStyle name="Poznámka 3 2 3 4 3" xfId="3883"/>
    <cellStyle name="Poznámka 3 2 3 4 3 2" xfId="14782"/>
    <cellStyle name="Poznámka 3 2 3 4 3 3" xfId="14783"/>
    <cellStyle name="Poznámka 3 2 3 4 4" xfId="3884"/>
    <cellStyle name="Poznámka 3 2 3 4 4 2" xfId="14784"/>
    <cellStyle name="Poznámka 3 2 3 4 4 3" xfId="14785"/>
    <cellStyle name="Poznámka 3 2 3 4 5" xfId="14786"/>
    <cellStyle name="Poznámka 3 2 3 4 6" xfId="14787"/>
    <cellStyle name="Poznámka 3 2 3 5" xfId="1202"/>
    <cellStyle name="Poznámka 3 2 3 5 2" xfId="3885"/>
    <cellStyle name="Poznámka 3 2 3 5 2 2" xfId="14788"/>
    <cellStyle name="Poznámka 3 2 3 5 2 3" xfId="14789"/>
    <cellStyle name="Poznámka 3 2 3 5 3" xfId="3886"/>
    <cellStyle name="Poznámka 3 2 3 5 3 2" xfId="14790"/>
    <cellStyle name="Poznámka 3 2 3 5 3 3" xfId="14791"/>
    <cellStyle name="Poznámka 3 2 3 5 4" xfId="3887"/>
    <cellStyle name="Poznámka 3 2 3 5 4 2" xfId="14792"/>
    <cellStyle name="Poznámka 3 2 3 5 4 3" xfId="14793"/>
    <cellStyle name="Poznámka 3 2 3 5 5" xfId="14794"/>
    <cellStyle name="Poznámka 3 2 3 5 6" xfId="14795"/>
    <cellStyle name="Poznámka 3 2 3 6" xfId="1322"/>
    <cellStyle name="Poznámka 3 2 3 6 2" xfId="3888"/>
    <cellStyle name="Poznámka 3 2 3 6 2 2" xfId="14796"/>
    <cellStyle name="Poznámka 3 2 3 6 2 3" xfId="14797"/>
    <cellStyle name="Poznámka 3 2 3 6 3" xfId="3889"/>
    <cellStyle name="Poznámka 3 2 3 6 3 2" xfId="14798"/>
    <cellStyle name="Poznámka 3 2 3 6 3 3" xfId="14799"/>
    <cellStyle name="Poznámka 3 2 3 6 4" xfId="3890"/>
    <cellStyle name="Poznámka 3 2 3 6 4 2" xfId="14800"/>
    <cellStyle name="Poznámka 3 2 3 6 4 3" xfId="14801"/>
    <cellStyle name="Poznámka 3 2 3 6 5" xfId="14802"/>
    <cellStyle name="Poznámka 3 2 3 6 6" xfId="14803"/>
    <cellStyle name="Poznámka 3 2 3 7" xfId="1424"/>
    <cellStyle name="Poznámka 3 2 3 7 2" xfId="3891"/>
    <cellStyle name="Poznámka 3 2 3 7 2 2" xfId="14804"/>
    <cellStyle name="Poznámka 3 2 3 7 2 3" xfId="14805"/>
    <cellStyle name="Poznámka 3 2 3 7 3" xfId="3892"/>
    <cellStyle name="Poznámka 3 2 3 7 3 2" xfId="14806"/>
    <cellStyle name="Poznámka 3 2 3 7 3 3" xfId="14807"/>
    <cellStyle name="Poznámka 3 2 3 7 4" xfId="3893"/>
    <cellStyle name="Poznámka 3 2 3 7 4 2" xfId="14808"/>
    <cellStyle name="Poznámka 3 2 3 7 4 3" xfId="14809"/>
    <cellStyle name="Poznámka 3 2 3 7 5" xfId="14810"/>
    <cellStyle name="Poznámka 3 2 3 7 6" xfId="14811"/>
    <cellStyle name="Poznámka 3 2 3 8" xfId="3894"/>
    <cellStyle name="Poznámka 3 2 3 8 2" xfId="14812"/>
    <cellStyle name="Poznámka 3 2 3 8 3" xfId="14813"/>
    <cellStyle name="Poznámka 3 2 3 9" xfId="3895"/>
    <cellStyle name="Poznámka 3 2 3 9 2" xfId="14814"/>
    <cellStyle name="Poznámka 3 2 3 9 3" xfId="14815"/>
    <cellStyle name="Poznámka 3 2 4" xfId="516"/>
    <cellStyle name="Poznámka 3 2 4 2" xfId="3896"/>
    <cellStyle name="Poznámka 3 2 4 2 2" xfId="14816"/>
    <cellStyle name="Poznámka 3 2 4 2 3" xfId="14817"/>
    <cellStyle name="Poznámka 3 2 4 3" xfId="3897"/>
    <cellStyle name="Poznámka 3 2 4 3 2" xfId="14818"/>
    <cellStyle name="Poznámka 3 2 4 3 3" xfId="14819"/>
    <cellStyle name="Poznámka 3 2 4 4" xfId="3898"/>
    <cellStyle name="Poznámka 3 2 4 4 2" xfId="14820"/>
    <cellStyle name="Poznámka 3 2 4 4 3" xfId="14821"/>
    <cellStyle name="Poznámka 3 2 4 5" xfId="7439"/>
    <cellStyle name="Poznámka 3 2 4 5 2" xfId="14822"/>
    <cellStyle name="Poznámka 3 2 4 5 3" xfId="14823"/>
    <cellStyle name="Poznámka 3 2 4 6" xfId="14824"/>
    <cellStyle name="Poznámka 3 2 4 7" xfId="14825"/>
    <cellStyle name="Poznámka 3 2 5" xfId="457"/>
    <cellStyle name="Poznámka 3 2 5 2" xfId="3899"/>
    <cellStyle name="Poznámka 3 2 5 2 2" xfId="14826"/>
    <cellStyle name="Poznámka 3 2 5 2 3" xfId="14827"/>
    <cellStyle name="Poznámka 3 2 5 3" xfId="3900"/>
    <cellStyle name="Poznámka 3 2 5 3 2" xfId="14828"/>
    <cellStyle name="Poznámka 3 2 5 3 3" xfId="14829"/>
    <cellStyle name="Poznámka 3 2 5 4" xfId="3901"/>
    <cellStyle name="Poznámka 3 2 5 4 2" xfId="14830"/>
    <cellStyle name="Poznámka 3 2 5 4 3" xfId="14831"/>
    <cellStyle name="Poznámka 3 2 5 5" xfId="7440"/>
    <cellStyle name="Poznámka 3 2 5 5 2" xfId="14832"/>
    <cellStyle name="Poznámka 3 2 5 5 3" xfId="14833"/>
    <cellStyle name="Poznámka 3 2 5 6" xfId="14834"/>
    <cellStyle name="Poznámka 3 2 5 7" xfId="14835"/>
    <cellStyle name="Poznámka 3 2 6" xfId="836"/>
    <cellStyle name="Poznámka 3 2 6 2" xfId="3902"/>
    <cellStyle name="Poznámka 3 2 6 2 2" xfId="14836"/>
    <cellStyle name="Poznámka 3 2 6 2 3" xfId="14837"/>
    <cellStyle name="Poznámka 3 2 6 3" xfId="3903"/>
    <cellStyle name="Poznámka 3 2 6 3 2" xfId="14838"/>
    <cellStyle name="Poznámka 3 2 6 3 3" xfId="14839"/>
    <cellStyle name="Poznámka 3 2 6 4" xfId="3904"/>
    <cellStyle name="Poznámka 3 2 6 4 2" xfId="14840"/>
    <cellStyle name="Poznámka 3 2 6 4 3" xfId="14841"/>
    <cellStyle name="Poznámka 3 2 6 5" xfId="14842"/>
    <cellStyle name="Poznámka 3 2 6 6" xfId="14843"/>
    <cellStyle name="Poznámka 3 2 7" xfId="1010"/>
    <cellStyle name="Poznámka 3 2 7 2" xfId="3905"/>
    <cellStyle name="Poznámka 3 2 7 2 2" xfId="14844"/>
    <cellStyle name="Poznámka 3 2 7 2 3" xfId="14845"/>
    <cellStyle name="Poznámka 3 2 7 3" xfId="3906"/>
    <cellStyle name="Poznámka 3 2 7 3 2" xfId="14846"/>
    <cellStyle name="Poznámka 3 2 7 3 3" xfId="14847"/>
    <cellStyle name="Poznámka 3 2 7 4" xfId="3907"/>
    <cellStyle name="Poznámka 3 2 7 4 2" xfId="14848"/>
    <cellStyle name="Poznámka 3 2 7 4 3" xfId="14849"/>
    <cellStyle name="Poznámka 3 2 7 5" xfId="14850"/>
    <cellStyle name="Poznámka 3 2 7 6" xfId="14851"/>
    <cellStyle name="Poznámka 3 2 8" xfId="1013"/>
    <cellStyle name="Poznámka 3 2 8 2" xfId="3908"/>
    <cellStyle name="Poznámka 3 2 8 2 2" xfId="14852"/>
    <cellStyle name="Poznámka 3 2 8 2 3" xfId="14853"/>
    <cellStyle name="Poznámka 3 2 8 3" xfId="3909"/>
    <cellStyle name="Poznámka 3 2 8 3 2" xfId="14854"/>
    <cellStyle name="Poznámka 3 2 8 3 3" xfId="14855"/>
    <cellStyle name="Poznámka 3 2 8 4" xfId="3910"/>
    <cellStyle name="Poznámka 3 2 8 4 2" xfId="14856"/>
    <cellStyle name="Poznámka 3 2 8 4 3" xfId="14857"/>
    <cellStyle name="Poznámka 3 2 8 5" xfId="14858"/>
    <cellStyle name="Poznámka 3 2 8 6" xfId="14859"/>
    <cellStyle name="Poznámka 3 2 9" xfId="783"/>
    <cellStyle name="Poznámka 3 2 9 2" xfId="3911"/>
    <cellStyle name="Poznámka 3 2 9 2 2" xfId="14860"/>
    <cellStyle name="Poznámka 3 2 9 2 3" xfId="14861"/>
    <cellStyle name="Poznámka 3 2 9 3" xfId="3912"/>
    <cellStyle name="Poznámka 3 2 9 3 2" xfId="14862"/>
    <cellStyle name="Poznámka 3 2 9 3 3" xfId="14863"/>
    <cellStyle name="Poznámka 3 2 9 4" xfId="3913"/>
    <cellStyle name="Poznámka 3 2 9 4 2" xfId="14864"/>
    <cellStyle name="Poznámka 3 2 9 4 3" xfId="14865"/>
    <cellStyle name="Poznámka 3 2 9 5" xfId="14866"/>
    <cellStyle name="Poznámka 3 2 9 6" xfId="14867"/>
    <cellStyle name="Poznámka 3 20" xfId="7441"/>
    <cellStyle name="Poznámka 3 20 2" xfId="7442"/>
    <cellStyle name="Poznámka 3 21" xfId="7443"/>
    <cellStyle name="Poznámka 3 21 2" xfId="7444"/>
    <cellStyle name="Poznámka 3 22" xfId="7445"/>
    <cellStyle name="Poznámka 3 22 2" xfId="7446"/>
    <cellStyle name="Poznámka 3 23" xfId="7447"/>
    <cellStyle name="Poznámka 3 24" xfId="14868"/>
    <cellStyle name="Poznámka 3 25" xfId="14869"/>
    <cellStyle name="Poznámka 3 3" xfId="401"/>
    <cellStyle name="Poznámka 3 3 10" xfId="3914"/>
    <cellStyle name="Poznámka 3 3 10 2" xfId="14870"/>
    <cellStyle name="Poznámka 3 3 10 3" xfId="14871"/>
    <cellStyle name="Poznámka 3 3 11" xfId="3915"/>
    <cellStyle name="Poznámka 3 3 11 2" xfId="14872"/>
    <cellStyle name="Poznámka 3 3 11 3" xfId="14873"/>
    <cellStyle name="Poznámka 3 3 12" xfId="7448"/>
    <cellStyle name="Poznámka 3 3 12 2" xfId="14874"/>
    <cellStyle name="Poznámka 3 3 12 3" xfId="14875"/>
    <cellStyle name="Poznámka 3 3 13" xfId="14876"/>
    <cellStyle name="Poznámka 3 3 14" xfId="14877"/>
    <cellStyle name="Poznámka 3 3 2" xfId="572"/>
    <cellStyle name="Poznámka 3 3 2 2" xfId="3916"/>
    <cellStyle name="Poznámka 3 3 2 2 2" xfId="14878"/>
    <cellStyle name="Poznámka 3 3 2 2 3" xfId="14879"/>
    <cellStyle name="Poznámka 3 3 2 3" xfId="3917"/>
    <cellStyle name="Poznámka 3 3 2 3 2" xfId="14880"/>
    <cellStyle name="Poznámka 3 3 2 3 3" xfId="14881"/>
    <cellStyle name="Poznámka 3 3 2 4" xfId="3918"/>
    <cellStyle name="Poznámka 3 3 2 4 2" xfId="14882"/>
    <cellStyle name="Poznámka 3 3 2 4 3" xfId="14883"/>
    <cellStyle name="Poznámka 3 3 2 5" xfId="7449"/>
    <cellStyle name="Poznámka 3 3 2 5 2" xfId="14884"/>
    <cellStyle name="Poznámka 3 3 2 5 3" xfId="14885"/>
    <cellStyle name="Poznámka 3 3 2 6" xfId="14886"/>
    <cellStyle name="Poznámka 3 3 2 7" xfId="14887"/>
    <cellStyle name="Poznámka 3 3 3" xfId="471"/>
    <cellStyle name="Poznámka 3 3 3 2" xfId="3919"/>
    <cellStyle name="Poznámka 3 3 3 2 2" xfId="14888"/>
    <cellStyle name="Poznámka 3 3 3 2 3" xfId="14889"/>
    <cellStyle name="Poznámka 3 3 3 3" xfId="3920"/>
    <cellStyle name="Poznámka 3 3 3 3 2" xfId="14890"/>
    <cellStyle name="Poznámka 3 3 3 3 3" xfId="14891"/>
    <cellStyle name="Poznámka 3 3 3 4" xfId="3921"/>
    <cellStyle name="Poznámka 3 3 3 4 2" xfId="14892"/>
    <cellStyle name="Poznámka 3 3 3 4 3" xfId="14893"/>
    <cellStyle name="Poznámka 3 3 3 5" xfId="7450"/>
    <cellStyle name="Poznámka 3 3 3 5 2" xfId="14894"/>
    <cellStyle name="Poznámka 3 3 3 5 3" xfId="14895"/>
    <cellStyle name="Poznámka 3 3 3 6" xfId="14896"/>
    <cellStyle name="Poznámka 3 3 3 7" xfId="14897"/>
    <cellStyle name="Poznámka 3 3 4" xfId="931"/>
    <cellStyle name="Poznámka 3 3 4 2" xfId="3922"/>
    <cellStyle name="Poznámka 3 3 4 2 2" xfId="14898"/>
    <cellStyle name="Poznámka 3 3 4 2 3" xfId="14899"/>
    <cellStyle name="Poznámka 3 3 4 3" xfId="3923"/>
    <cellStyle name="Poznámka 3 3 4 3 2" xfId="14900"/>
    <cellStyle name="Poznámka 3 3 4 3 3" xfId="14901"/>
    <cellStyle name="Poznámka 3 3 4 4" xfId="3924"/>
    <cellStyle name="Poznámka 3 3 4 4 2" xfId="14902"/>
    <cellStyle name="Poznámka 3 3 4 4 3" xfId="14903"/>
    <cellStyle name="Poznámka 3 3 4 5" xfId="14904"/>
    <cellStyle name="Poznámka 3 3 4 6" xfId="14905"/>
    <cellStyle name="Poznámka 3 3 5" xfId="1094"/>
    <cellStyle name="Poznámka 3 3 5 2" xfId="3925"/>
    <cellStyle name="Poznámka 3 3 5 2 2" xfId="14906"/>
    <cellStyle name="Poznámka 3 3 5 2 3" xfId="14907"/>
    <cellStyle name="Poznámka 3 3 5 3" xfId="3926"/>
    <cellStyle name="Poznámka 3 3 5 3 2" xfId="14908"/>
    <cellStyle name="Poznámka 3 3 5 3 3" xfId="14909"/>
    <cellStyle name="Poznámka 3 3 5 4" xfId="3927"/>
    <cellStyle name="Poznámka 3 3 5 4 2" xfId="14910"/>
    <cellStyle name="Poznámka 3 3 5 4 3" xfId="14911"/>
    <cellStyle name="Poznámka 3 3 5 5" xfId="14912"/>
    <cellStyle name="Poznámka 3 3 5 6" xfId="14913"/>
    <cellStyle name="Poznámka 3 3 6" xfId="1221"/>
    <cellStyle name="Poznámka 3 3 6 2" xfId="3928"/>
    <cellStyle name="Poznámka 3 3 6 2 2" xfId="14914"/>
    <cellStyle name="Poznámka 3 3 6 2 3" xfId="14915"/>
    <cellStyle name="Poznámka 3 3 6 3" xfId="3929"/>
    <cellStyle name="Poznámka 3 3 6 3 2" xfId="14916"/>
    <cellStyle name="Poznámka 3 3 6 3 3" xfId="14917"/>
    <cellStyle name="Poznámka 3 3 6 4" xfId="3930"/>
    <cellStyle name="Poznámka 3 3 6 4 2" xfId="14918"/>
    <cellStyle name="Poznámka 3 3 6 4 3" xfId="14919"/>
    <cellStyle name="Poznámka 3 3 6 5" xfId="14920"/>
    <cellStyle name="Poznámka 3 3 6 6" xfId="14921"/>
    <cellStyle name="Poznámka 3 3 7" xfId="1336"/>
    <cellStyle name="Poznámka 3 3 7 2" xfId="3931"/>
    <cellStyle name="Poznámka 3 3 7 2 2" xfId="14922"/>
    <cellStyle name="Poznámka 3 3 7 2 3" xfId="14923"/>
    <cellStyle name="Poznámka 3 3 7 3" xfId="3932"/>
    <cellStyle name="Poznámka 3 3 7 3 2" xfId="14924"/>
    <cellStyle name="Poznámka 3 3 7 3 3" xfId="14925"/>
    <cellStyle name="Poznámka 3 3 7 4" xfId="3933"/>
    <cellStyle name="Poznámka 3 3 7 4 2" xfId="14926"/>
    <cellStyle name="Poznámka 3 3 7 4 3" xfId="14927"/>
    <cellStyle name="Poznámka 3 3 7 5" xfId="14928"/>
    <cellStyle name="Poznámka 3 3 7 6" xfId="14929"/>
    <cellStyle name="Poznámka 3 3 8" xfId="1438"/>
    <cellStyle name="Poznámka 3 3 8 2" xfId="3934"/>
    <cellStyle name="Poznámka 3 3 8 2 2" xfId="14930"/>
    <cellStyle name="Poznámka 3 3 8 2 3" xfId="14931"/>
    <cellStyle name="Poznámka 3 3 8 3" xfId="3935"/>
    <cellStyle name="Poznámka 3 3 8 3 2" xfId="14932"/>
    <cellStyle name="Poznámka 3 3 8 3 3" xfId="14933"/>
    <cellStyle name="Poznámka 3 3 8 4" xfId="3936"/>
    <cellStyle name="Poznámka 3 3 8 4 2" xfId="14934"/>
    <cellStyle name="Poznámka 3 3 8 4 3" xfId="14935"/>
    <cellStyle name="Poznámka 3 3 8 5" xfId="14936"/>
    <cellStyle name="Poznámka 3 3 8 6" xfId="14937"/>
    <cellStyle name="Poznámka 3 3 9" xfId="3937"/>
    <cellStyle name="Poznámka 3 3 9 2" xfId="14938"/>
    <cellStyle name="Poznámka 3 3 9 3" xfId="14939"/>
    <cellStyle name="Poznámka 3 4" xfId="357"/>
    <cellStyle name="Poznámka 3 4 10" xfId="3938"/>
    <cellStyle name="Poznámka 3 4 10 2" xfId="14940"/>
    <cellStyle name="Poznámka 3 4 10 3" xfId="14941"/>
    <cellStyle name="Poznámka 3 4 11" xfId="3939"/>
    <cellStyle name="Poznámka 3 4 11 2" xfId="14942"/>
    <cellStyle name="Poznámka 3 4 11 3" xfId="14943"/>
    <cellStyle name="Poznámka 3 4 12" xfId="7451"/>
    <cellStyle name="Poznámka 3 4 12 2" xfId="14944"/>
    <cellStyle name="Poznámka 3 4 12 3" xfId="14945"/>
    <cellStyle name="Poznámka 3 4 13" xfId="14946"/>
    <cellStyle name="Poznámka 3 4 14" xfId="14947"/>
    <cellStyle name="Poznámka 3 4 2" xfId="544"/>
    <cellStyle name="Poznámka 3 4 2 2" xfId="3940"/>
    <cellStyle name="Poznámka 3 4 2 2 2" xfId="14948"/>
    <cellStyle name="Poznámka 3 4 2 2 3" xfId="14949"/>
    <cellStyle name="Poznámka 3 4 2 3" xfId="3941"/>
    <cellStyle name="Poznámka 3 4 2 3 2" xfId="14950"/>
    <cellStyle name="Poznámka 3 4 2 3 3" xfId="14951"/>
    <cellStyle name="Poznámka 3 4 2 4" xfId="3942"/>
    <cellStyle name="Poznámka 3 4 2 4 2" xfId="14952"/>
    <cellStyle name="Poznámka 3 4 2 4 3" xfId="14953"/>
    <cellStyle name="Poznámka 3 4 2 5" xfId="7452"/>
    <cellStyle name="Poznámka 3 4 2 5 2" xfId="14954"/>
    <cellStyle name="Poznámka 3 4 2 5 3" xfId="14955"/>
    <cellStyle name="Poznámka 3 4 2 6" xfId="14956"/>
    <cellStyle name="Poznámka 3 4 2 7" xfId="14957"/>
    <cellStyle name="Poznámka 3 4 3" xfId="443"/>
    <cellStyle name="Poznámka 3 4 3 2" xfId="3943"/>
    <cellStyle name="Poznámka 3 4 3 2 2" xfId="14958"/>
    <cellStyle name="Poznámka 3 4 3 2 3" xfId="14959"/>
    <cellStyle name="Poznámka 3 4 3 3" xfId="3944"/>
    <cellStyle name="Poznámka 3 4 3 3 2" xfId="14960"/>
    <cellStyle name="Poznámka 3 4 3 3 3" xfId="14961"/>
    <cellStyle name="Poznámka 3 4 3 4" xfId="3945"/>
    <cellStyle name="Poznámka 3 4 3 4 2" xfId="14962"/>
    <cellStyle name="Poznámka 3 4 3 4 3" xfId="14963"/>
    <cellStyle name="Poznámka 3 4 3 5" xfId="7453"/>
    <cellStyle name="Poznámka 3 4 3 5 2" xfId="14964"/>
    <cellStyle name="Poznámka 3 4 3 5 3" xfId="14965"/>
    <cellStyle name="Poznámka 3 4 3 6" xfId="14966"/>
    <cellStyle name="Poznámka 3 4 3 7" xfId="14967"/>
    <cellStyle name="Poznámka 3 4 4" xfId="892"/>
    <cellStyle name="Poznámka 3 4 4 2" xfId="3946"/>
    <cellStyle name="Poznámka 3 4 4 2 2" xfId="14968"/>
    <cellStyle name="Poznámka 3 4 4 2 3" xfId="14969"/>
    <cellStyle name="Poznámka 3 4 4 3" xfId="3947"/>
    <cellStyle name="Poznámka 3 4 4 3 2" xfId="14970"/>
    <cellStyle name="Poznámka 3 4 4 3 3" xfId="14971"/>
    <cellStyle name="Poznámka 3 4 4 4" xfId="3948"/>
    <cellStyle name="Poznámka 3 4 4 4 2" xfId="14972"/>
    <cellStyle name="Poznámka 3 4 4 4 3" xfId="14973"/>
    <cellStyle name="Poznámka 3 4 4 5" xfId="14974"/>
    <cellStyle name="Poznámka 3 4 4 6" xfId="14975"/>
    <cellStyle name="Poznámka 3 4 5" xfId="1058"/>
    <cellStyle name="Poznámka 3 4 5 2" xfId="3949"/>
    <cellStyle name="Poznámka 3 4 5 2 2" xfId="14976"/>
    <cellStyle name="Poznámka 3 4 5 2 3" xfId="14977"/>
    <cellStyle name="Poznámka 3 4 5 3" xfId="3950"/>
    <cellStyle name="Poznámka 3 4 5 3 2" xfId="14978"/>
    <cellStyle name="Poznámka 3 4 5 3 3" xfId="14979"/>
    <cellStyle name="Poznámka 3 4 5 4" xfId="3951"/>
    <cellStyle name="Poznámka 3 4 5 4 2" xfId="14980"/>
    <cellStyle name="Poznámka 3 4 5 4 3" xfId="14981"/>
    <cellStyle name="Poznámka 3 4 5 5" xfId="14982"/>
    <cellStyle name="Poznámka 3 4 5 6" xfId="14983"/>
    <cellStyle name="Poznámka 3 4 6" xfId="1188"/>
    <cellStyle name="Poznámka 3 4 6 2" xfId="3952"/>
    <cellStyle name="Poznámka 3 4 6 2 2" xfId="14984"/>
    <cellStyle name="Poznámka 3 4 6 2 3" xfId="14985"/>
    <cellStyle name="Poznámka 3 4 6 3" xfId="3953"/>
    <cellStyle name="Poznámka 3 4 6 3 2" xfId="14986"/>
    <cellStyle name="Poznámka 3 4 6 3 3" xfId="14987"/>
    <cellStyle name="Poznámka 3 4 6 4" xfId="3954"/>
    <cellStyle name="Poznámka 3 4 6 4 2" xfId="14988"/>
    <cellStyle name="Poznámka 3 4 6 4 3" xfId="14989"/>
    <cellStyle name="Poznámka 3 4 6 5" xfId="14990"/>
    <cellStyle name="Poznámka 3 4 6 6" xfId="14991"/>
    <cellStyle name="Poznámka 3 4 7" xfId="1308"/>
    <cellStyle name="Poznámka 3 4 7 2" xfId="3955"/>
    <cellStyle name="Poznámka 3 4 7 2 2" xfId="14992"/>
    <cellStyle name="Poznámka 3 4 7 2 3" xfId="14993"/>
    <cellStyle name="Poznámka 3 4 7 3" xfId="3956"/>
    <cellStyle name="Poznámka 3 4 7 3 2" xfId="14994"/>
    <cellStyle name="Poznámka 3 4 7 3 3" xfId="14995"/>
    <cellStyle name="Poznámka 3 4 7 4" xfId="3957"/>
    <cellStyle name="Poznámka 3 4 7 4 2" xfId="14996"/>
    <cellStyle name="Poznámka 3 4 7 4 3" xfId="14997"/>
    <cellStyle name="Poznámka 3 4 7 5" xfId="14998"/>
    <cellStyle name="Poznámka 3 4 7 6" xfId="14999"/>
    <cellStyle name="Poznámka 3 4 8" xfId="1410"/>
    <cellStyle name="Poznámka 3 4 8 2" xfId="3958"/>
    <cellStyle name="Poznámka 3 4 8 2 2" xfId="15000"/>
    <cellStyle name="Poznámka 3 4 8 2 3" xfId="15001"/>
    <cellStyle name="Poznámka 3 4 8 3" xfId="3959"/>
    <cellStyle name="Poznámka 3 4 8 3 2" xfId="15002"/>
    <cellStyle name="Poznámka 3 4 8 3 3" xfId="15003"/>
    <cellStyle name="Poznámka 3 4 8 4" xfId="3960"/>
    <cellStyle name="Poznámka 3 4 8 4 2" xfId="15004"/>
    <cellStyle name="Poznámka 3 4 8 4 3" xfId="15005"/>
    <cellStyle name="Poznámka 3 4 8 5" xfId="15006"/>
    <cellStyle name="Poznámka 3 4 8 6" xfId="15007"/>
    <cellStyle name="Poznámka 3 4 9" xfId="3961"/>
    <cellStyle name="Poznámka 3 4 9 2" xfId="15008"/>
    <cellStyle name="Poznámka 3 4 9 3" xfId="15009"/>
    <cellStyle name="Poznámka 3 5" xfId="343"/>
    <cellStyle name="Poznámka 3 5 10" xfId="3962"/>
    <cellStyle name="Poznámka 3 5 10 2" xfId="15010"/>
    <cellStyle name="Poznámka 3 5 10 3" xfId="15011"/>
    <cellStyle name="Poznámka 3 5 11" xfId="7454"/>
    <cellStyle name="Poznámka 3 5 11 2" xfId="15012"/>
    <cellStyle name="Poznámka 3 5 11 3" xfId="15013"/>
    <cellStyle name="Poznámka 3 5 12" xfId="15014"/>
    <cellStyle name="Poznámka 3 5 13" xfId="15015"/>
    <cellStyle name="Poznámka 3 5 2" xfId="530"/>
    <cellStyle name="Poznámka 3 5 2 2" xfId="3963"/>
    <cellStyle name="Poznámka 3 5 2 2 2" xfId="15016"/>
    <cellStyle name="Poznámka 3 5 2 2 3" xfId="15017"/>
    <cellStyle name="Poznámka 3 5 2 3" xfId="3964"/>
    <cellStyle name="Poznámka 3 5 2 3 2" xfId="15018"/>
    <cellStyle name="Poznámka 3 5 2 3 3" xfId="15019"/>
    <cellStyle name="Poznámka 3 5 2 4" xfId="3965"/>
    <cellStyle name="Poznámka 3 5 2 4 2" xfId="15020"/>
    <cellStyle name="Poznámka 3 5 2 4 3" xfId="15021"/>
    <cellStyle name="Poznámka 3 5 2 5" xfId="15022"/>
    <cellStyle name="Poznámka 3 5 2 6" xfId="15023"/>
    <cellStyle name="Poznámka 3 5 3" xfId="878"/>
    <cellStyle name="Poznámka 3 5 3 2" xfId="3966"/>
    <cellStyle name="Poznámka 3 5 3 2 2" xfId="15024"/>
    <cellStyle name="Poznámka 3 5 3 2 3" xfId="15025"/>
    <cellStyle name="Poznámka 3 5 3 3" xfId="3967"/>
    <cellStyle name="Poznámka 3 5 3 3 2" xfId="15026"/>
    <cellStyle name="Poznámka 3 5 3 3 3" xfId="15027"/>
    <cellStyle name="Poznámka 3 5 3 4" xfId="3968"/>
    <cellStyle name="Poznámka 3 5 3 4 2" xfId="15028"/>
    <cellStyle name="Poznámka 3 5 3 4 3" xfId="15029"/>
    <cellStyle name="Poznámka 3 5 3 5" xfId="15030"/>
    <cellStyle name="Poznámka 3 5 3 6" xfId="15031"/>
    <cellStyle name="Poznámka 3 5 4" xfId="1044"/>
    <cellStyle name="Poznámka 3 5 4 2" xfId="3969"/>
    <cellStyle name="Poznámka 3 5 4 2 2" xfId="15032"/>
    <cellStyle name="Poznámka 3 5 4 2 3" xfId="15033"/>
    <cellStyle name="Poznámka 3 5 4 3" xfId="3970"/>
    <cellStyle name="Poznámka 3 5 4 3 2" xfId="15034"/>
    <cellStyle name="Poznámka 3 5 4 3 3" xfId="15035"/>
    <cellStyle name="Poznámka 3 5 4 4" xfId="3971"/>
    <cellStyle name="Poznámka 3 5 4 4 2" xfId="15036"/>
    <cellStyle name="Poznámka 3 5 4 4 3" xfId="15037"/>
    <cellStyle name="Poznámka 3 5 4 5" xfId="15038"/>
    <cellStyle name="Poznámka 3 5 4 6" xfId="15039"/>
    <cellStyle name="Poznámka 3 5 5" xfId="1174"/>
    <cellStyle name="Poznámka 3 5 5 2" xfId="3972"/>
    <cellStyle name="Poznámka 3 5 5 2 2" xfId="15040"/>
    <cellStyle name="Poznámka 3 5 5 2 3" xfId="15041"/>
    <cellStyle name="Poznámka 3 5 5 3" xfId="3973"/>
    <cellStyle name="Poznámka 3 5 5 3 2" xfId="15042"/>
    <cellStyle name="Poznámka 3 5 5 3 3" xfId="15043"/>
    <cellStyle name="Poznámka 3 5 5 4" xfId="3974"/>
    <cellStyle name="Poznámka 3 5 5 4 2" xfId="15044"/>
    <cellStyle name="Poznámka 3 5 5 4 3" xfId="15045"/>
    <cellStyle name="Poznámka 3 5 5 5" xfId="15046"/>
    <cellStyle name="Poznámka 3 5 5 6" xfId="15047"/>
    <cellStyle name="Poznámka 3 5 6" xfId="1294"/>
    <cellStyle name="Poznámka 3 5 6 2" xfId="3975"/>
    <cellStyle name="Poznámka 3 5 6 2 2" xfId="15048"/>
    <cellStyle name="Poznámka 3 5 6 2 3" xfId="15049"/>
    <cellStyle name="Poznámka 3 5 6 3" xfId="3976"/>
    <cellStyle name="Poznámka 3 5 6 3 2" xfId="15050"/>
    <cellStyle name="Poznámka 3 5 6 3 3" xfId="15051"/>
    <cellStyle name="Poznámka 3 5 6 4" xfId="3977"/>
    <cellStyle name="Poznámka 3 5 6 4 2" xfId="15052"/>
    <cellStyle name="Poznámka 3 5 6 4 3" xfId="15053"/>
    <cellStyle name="Poznámka 3 5 6 5" xfId="15054"/>
    <cellStyle name="Poznámka 3 5 6 6" xfId="15055"/>
    <cellStyle name="Poznámka 3 5 7" xfId="1396"/>
    <cellStyle name="Poznámka 3 5 7 2" xfId="3978"/>
    <cellStyle name="Poznámka 3 5 7 2 2" xfId="15056"/>
    <cellStyle name="Poznámka 3 5 7 2 3" xfId="15057"/>
    <cellStyle name="Poznámka 3 5 7 3" xfId="3979"/>
    <cellStyle name="Poznámka 3 5 7 3 2" xfId="15058"/>
    <cellStyle name="Poznámka 3 5 7 3 3" xfId="15059"/>
    <cellStyle name="Poznámka 3 5 7 4" xfId="3980"/>
    <cellStyle name="Poznámka 3 5 7 4 2" xfId="15060"/>
    <cellStyle name="Poznámka 3 5 7 4 3" xfId="15061"/>
    <cellStyle name="Poznámka 3 5 7 5" xfId="15062"/>
    <cellStyle name="Poznámka 3 5 7 6" xfId="15063"/>
    <cellStyle name="Poznámka 3 5 8" xfId="3981"/>
    <cellStyle name="Poznámka 3 5 8 2" xfId="15064"/>
    <cellStyle name="Poznámka 3 5 8 3" xfId="15065"/>
    <cellStyle name="Poznámka 3 5 9" xfId="3982"/>
    <cellStyle name="Poznámka 3 5 9 2" xfId="15066"/>
    <cellStyle name="Poznámka 3 5 9 3" xfId="15067"/>
    <cellStyle name="Poznámka 3 6" xfId="502"/>
    <cellStyle name="Poznámka 3 6 2" xfId="3983"/>
    <cellStyle name="Poznámka 3 6 2 2" xfId="15068"/>
    <cellStyle name="Poznámka 3 6 2 3" xfId="15069"/>
    <cellStyle name="Poznámka 3 6 3" xfId="3984"/>
    <cellStyle name="Poznámka 3 6 3 2" xfId="15070"/>
    <cellStyle name="Poznámka 3 6 3 3" xfId="15071"/>
    <cellStyle name="Poznámka 3 6 4" xfId="3985"/>
    <cellStyle name="Poznámka 3 6 4 2" xfId="15072"/>
    <cellStyle name="Poznámka 3 6 4 3" xfId="15073"/>
    <cellStyle name="Poznámka 3 6 5" xfId="7455"/>
    <cellStyle name="Poznámka 3 6 5 2" xfId="15074"/>
    <cellStyle name="Poznámka 3 6 5 3" xfId="15075"/>
    <cellStyle name="Poznámka 3 6 6" xfId="15076"/>
    <cellStyle name="Poznámka 3 6 7" xfId="15077"/>
    <cellStyle name="Poznámka 3 7" xfId="429"/>
    <cellStyle name="Poznámka 3 7 2" xfId="3986"/>
    <cellStyle name="Poznámka 3 7 2 2" xfId="15078"/>
    <cellStyle name="Poznámka 3 7 2 3" xfId="15079"/>
    <cellStyle name="Poznámka 3 7 3" xfId="3987"/>
    <cellStyle name="Poznámka 3 7 3 2" xfId="15080"/>
    <cellStyle name="Poznámka 3 7 3 3" xfId="15081"/>
    <cellStyle name="Poznámka 3 7 4" xfId="3988"/>
    <cellStyle name="Poznámka 3 7 4 2" xfId="15082"/>
    <cellStyle name="Poznámka 3 7 4 3" xfId="15083"/>
    <cellStyle name="Poznámka 3 7 5" xfId="7456"/>
    <cellStyle name="Poznámka 3 7 5 2" xfId="15084"/>
    <cellStyle name="Poznámka 3 7 5 3" xfId="15085"/>
    <cellStyle name="Poznámka 3 7 6" xfId="15086"/>
    <cellStyle name="Poznámka 3 7 7" xfId="15087"/>
    <cellStyle name="Poznámka 3 8" xfId="761"/>
    <cellStyle name="Poznámka 3 8 10" xfId="7457"/>
    <cellStyle name="Poznámka 3 8 10 2" xfId="15088"/>
    <cellStyle name="Poznámka 3 8 10 3" xfId="15089"/>
    <cellStyle name="Poznámka 3 8 11" xfId="15090"/>
    <cellStyle name="Poznámka 3 8 12" xfId="15091"/>
    <cellStyle name="Poznámka 3 8 2" xfId="986"/>
    <cellStyle name="Poznámka 3 8 2 2" xfId="7458"/>
    <cellStyle name="Poznámka 3 8 3" xfId="1141"/>
    <cellStyle name="Poznámka 3 8 3 2" xfId="7459"/>
    <cellStyle name="Poznámka 3 8 4" xfId="1264"/>
    <cellStyle name="Poznámka 3 8 4 2" xfId="7460"/>
    <cellStyle name="Poznámka 3 8 5" xfId="1371"/>
    <cellStyle name="Poznámka 3 8 5 2" xfId="7461"/>
    <cellStyle name="Poznámka 3 8 6" xfId="1461"/>
    <cellStyle name="Poznámka 3 8 6 2" xfId="7462"/>
    <cellStyle name="Poznámka 3 8 7" xfId="3989"/>
    <cellStyle name="Poznámka 3 8 7 2" xfId="15092"/>
    <cellStyle name="Poznámka 3 8 7 3" xfId="15093"/>
    <cellStyle name="Poznámka 3 8 8" xfId="3990"/>
    <cellStyle name="Poznámka 3 8 8 2" xfId="15094"/>
    <cellStyle name="Poznámka 3 8 8 3" xfId="15095"/>
    <cellStyle name="Poznámka 3 8 9" xfId="3991"/>
    <cellStyle name="Poznámka 3 8 9 2" xfId="15096"/>
    <cellStyle name="Poznámka 3 8 9 3" xfId="15097"/>
    <cellStyle name="Poznámka 3 9" xfId="668"/>
    <cellStyle name="Poznámka 3 9 2" xfId="3992"/>
    <cellStyle name="Poznámka 3 9 2 2" xfId="15098"/>
    <cellStyle name="Poznámka 3 9 2 3" xfId="15099"/>
    <cellStyle name="Poznámka 3 9 3" xfId="3993"/>
    <cellStyle name="Poznámka 3 9 3 2" xfId="15100"/>
    <cellStyle name="Poznámka 3 9 3 3" xfId="15101"/>
    <cellStyle name="Poznámka 3 9 4" xfId="3994"/>
    <cellStyle name="Poznámka 3 9 4 2" xfId="15102"/>
    <cellStyle name="Poznámka 3 9 4 3" xfId="15103"/>
    <cellStyle name="Poznámka 3 9 5" xfId="15104"/>
    <cellStyle name="Poznámka 3 9 6" xfId="15105"/>
    <cellStyle name="Poznámka 4" xfId="601"/>
    <cellStyle name="Poznámka 4 10" xfId="1463"/>
    <cellStyle name="Poznámka 4 10 2" xfId="3995"/>
    <cellStyle name="Poznámka 4 10 2 2" xfId="15106"/>
    <cellStyle name="Poznámka 4 10 2 3" xfId="15107"/>
    <cellStyle name="Poznámka 4 10 3" xfId="3996"/>
    <cellStyle name="Poznámka 4 10 3 2" xfId="15108"/>
    <cellStyle name="Poznámka 4 10 3 3" xfId="15109"/>
    <cellStyle name="Poznámka 4 10 4" xfId="3997"/>
    <cellStyle name="Poznámka 4 10 4 2" xfId="15110"/>
    <cellStyle name="Poznámka 4 10 4 3" xfId="15111"/>
    <cellStyle name="Poznámka 4 10 5" xfId="15112"/>
    <cellStyle name="Poznámka 4 10 6" xfId="15113"/>
    <cellStyle name="Poznámka 4 11" xfId="3998"/>
    <cellStyle name="Poznámka 4 11 2" xfId="15114"/>
    <cellStyle name="Poznámka 4 11 3" xfId="15115"/>
    <cellStyle name="Poznámka 4 12" xfId="3999"/>
    <cellStyle name="Poznámka 4 12 2" xfId="15116"/>
    <cellStyle name="Poznámka 4 12 3" xfId="15117"/>
    <cellStyle name="Poznámka 4 13" xfId="4000"/>
    <cellStyle name="Poznámka 4 13 2" xfId="15118"/>
    <cellStyle name="Poznámka 4 13 3" xfId="15119"/>
    <cellStyle name="Poznámka 4 14" xfId="7463"/>
    <cellStyle name="Poznámka 4 14 2" xfId="15120"/>
    <cellStyle name="Poznámka 4 14 3" xfId="15121"/>
    <cellStyle name="Poznámka 4 15" xfId="7464"/>
    <cellStyle name="Poznámka 4 15 2" xfId="15122"/>
    <cellStyle name="Poznámka 4 15 3" xfId="15123"/>
    <cellStyle name="Poznámka 4 16" xfId="15124"/>
    <cellStyle name="Poznámka 4 17" xfId="15125"/>
    <cellStyle name="Poznámka 4 2" xfId="992"/>
    <cellStyle name="Poznámka 4 2 2" xfId="984"/>
    <cellStyle name="Poznámka 4 2 2 2" xfId="4001"/>
    <cellStyle name="Poznámka 4 2 2 2 2" xfId="15126"/>
    <cellStyle name="Poznámka 4 2 2 2 3" xfId="15127"/>
    <cellStyle name="Poznámka 4 2 2 3" xfId="4002"/>
    <cellStyle name="Poznámka 4 2 2 3 2" xfId="15128"/>
    <cellStyle name="Poznámka 4 2 2 3 3" xfId="15129"/>
    <cellStyle name="Poznámka 4 2 2 4" xfId="4003"/>
    <cellStyle name="Poznámka 4 2 2 4 2" xfId="15130"/>
    <cellStyle name="Poznámka 4 2 2 4 3" xfId="15131"/>
    <cellStyle name="Poznámka 4 2 2 5" xfId="7465"/>
    <cellStyle name="Poznámka 4 2 2 5 2" xfId="15132"/>
    <cellStyle name="Poznámka 4 2 2 5 3" xfId="15133"/>
    <cellStyle name="Poznámka 4 2 2 6" xfId="7466"/>
    <cellStyle name="Poznámka 4 2 2 6 2" xfId="15134"/>
    <cellStyle name="Poznámka 4 2 2 6 3" xfId="15135"/>
    <cellStyle name="Poznámka 4 2 2 7" xfId="15136"/>
    <cellStyle name="Poznámka 4 2 2 8" xfId="15137"/>
    <cellStyle name="Poznámka 4 2 3" xfId="4004"/>
    <cellStyle name="Poznámka 4 2 3 2" xfId="7467"/>
    <cellStyle name="Poznámka 4 2 3 2 2" xfId="15138"/>
    <cellStyle name="Poznámka 4 2 3 2 3" xfId="15139"/>
    <cellStyle name="Poznámka 4 2 3 3" xfId="15140"/>
    <cellStyle name="Poznámka 4 2 3 4" xfId="15141"/>
    <cellStyle name="Poznámka 4 2 4" xfId="4005"/>
    <cellStyle name="Poznámka 4 2 4 2" xfId="15142"/>
    <cellStyle name="Poznámka 4 2 4 3" xfId="15143"/>
    <cellStyle name="Poznámka 4 2 5" xfId="4006"/>
    <cellStyle name="Poznámka 4 2 5 2" xfId="15144"/>
    <cellStyle name="Poznámka 4 2 5 3" xfId="15145"/>
    <cellStyle name="Poznámka 4 2 6" xfId="7468"/>
    <cellStyle name="Poznámka 4 2 6 2" xfId="15146"/>
    <cellStyle name="Poznámka 4 2 6 3" xfId="15147"/>
    <cellStyle name="Poznámka 4 2 7" xfId="7469"/>
    <cellStyle name="Poznámka 4 2 7 2" xfId="15148"/>
    <cellStyle name="Poznámka 4 2 7 3" xfId="15149"/>
    <cellStyle name="Poznámka 4 2 8" xfId="15150"/>
    <cellStyle name="Poznámka 4 2 9" xfId="15151"/>
    <cellStyle name="Poznámka 4 3" xfId="958"/>
    <cellStyle name="Poznámka 4 3 2" xfId="4007"/>
    <cellStyle name="Poznámka 4 3 2 2" xfId="7470"/>
    <cellStyle name="Poznámka 4 3 2 2 2" xfId="15152"/>
    <cellStyle name="Poznámka 4 3 2 2 3" xfId="15153"/>
    <cellStyle name="Poznámka 4 3 2 3" xfId="15154"/>
    <cellStyle name="Poznámka 4 3 2 4" xfId="15155"/>
    <cellStyle name="Poznámka 4 3 3" xfId="4008"/>
    <cellStyle name="Poznámka 4 3 3 2" xfId="15156"/>
    <cellStyle name="Poznámka 4 3 3 3" xfId="15157"/>
    <cellStyle name="Poznámka 4 3 4" xfId="4009"/>
    <cellStyle name="Poznámka 4 3 4 2" xfId="15158"/>
    <cellStyle name="Poznámka 4 3 4 3" xfId="15159"/>
    <cellStyle name="Poznámka 4 3 5" xfId="7471"/>
    <cellStyle name="Poznámka 4 3 5 2" xfId="15160"/>
    <cellStyle name="Poznámka 4 3 5 3" xfId="15161"/>
    <cellStyle name="Poznámka 4 3 6" xfId="7472"/>
    <cellStyle name="Poznámka 4 3 6 2" xfId="15162"/>
    <cellStyle name="Poznámka 4 3 6 3" xfId="15163"/>
    <cellStyle name="Poznámka 4 3 7" xfId="15164"/>
    <cellStyle name="Poznámka 4 3 8" xfId="15165"/>
    <cellStyle name="Poznámka 4 4" xfId="994"/>
    <cellStyle name="Poznámka 4 4 2" xfId="4010"/>
    <cellStyle name="Poznámka 4 4 2 2" xfId="15166"/>
    <cellStyle name="Poznámka 4 4 2 3" xfId="15167"/>
    <cellStyle name="Poznámka 4 4 3" xfId="4011"/>
    <cellStyle name="Poznámka 4 4 3 2" xfId="15168"/>
    <cellStyle name="Poznámka 4 4 3 3" xfId="15169"/>
    <cellStyle name="Poznámka 4 4 4" xfId="4012"/>
    <cellStyle name="Poznámka 4 4 4 2" xfId="15170"/>
    <cellStyle name="Poznámka 4 4 4 3" xfId="15171"/>
    <cellStyle name="Poznámka 4 4 5" xfId="7473"/>
    <cellStyle name="Poznámka 4 4 5 2" xfId="15172"/>
    <cellStyle name="Poznámka 4 4 5 3" xfId="15173"/>
    <cellStyle name="Poznámka 4 4 6" xfId="7474"/>
    <cellStyle name="Poznámka 4 4 6 2" xfId="15174"/>
    <cellStyle name="Poznámka 4 4 6 3" xfId="15175"/>
    <cellStyle name="Poznámka 4 4 7" xfId="15176"/>
    <cellStyle name="Poznámka 4 4 8" xfId="15177"/>
    <cellStyle name="Poznámka 4 5" xfId="969"/>
    <cellStyle name="Poznámka 4 5 2" xfId="4013"/>
    <cellStyle name="Poznámka 4 5 2 2" xfId="15178"/>
    <cellStyle name="Poznámka 4 5 2 3" xfId="15179"/>
    <cellStyle name="Poznámka 4 5 3" xfId="4014"/>
    <cellStyle name="Poznámka 4 5 3 2" xfId="15180"/>
    <cellStyle name="Poznámka 4 5 3 3" xfId="15181"/>
    <cellStyle name="Poznámka 4 5 4" xfId="4015"/>
    <cellStyle name="Poznámka 4 5 4 2" xfId="15182"/>
    <cellStyle name="Poznámka 4 5 4 3" xfId="15183"/>
    <cellStyle name="Poznámka 4 5 5" xfId="7475"/>
    <cellStyle name="Poznámka 4 5 5 2" xfId="15184"/>
    <cellStyle name="Poznámka 4 5 5 3" xfId="15185"/>
    <cellStyle name="Poznámka 4 5 6" xfId="15186"/>
    <cellStyle name="Poznámka 4 5 7" xfId="15187"/>
    <cellStyle name="Poznámka 4 6" xfId="972"/>
    <cellStyle name="Poznámka 4 6 2" xfId="4016"/>
    <cellStyle name="Poznámka 4 6 2 2" xfId="15188"/>
    <cellStyle name="Poznámka 4 6 2 3" xfId="15189"/>
    <cellStyle name="Poznámka 4 6 3" xfId="4017"/>
    <cellStyle name="Poznámka 4 6 3 2" xfId="15190"/>
    <cellStyle name="Poznámka 4 6 3 3" xfId="15191"/>
    <cellStyle name="Poznámka 4 6 4" xfId="4018"/>
    <cellStyle name="Poznámka 4 6 4 2" xfId="15192"/>
    <cellStyle name="Poznámka 4 6 4 3" xfId="15193"/>
    <cellStyle name="Poznámka 4 6 5" xfId="7476"/>
    <cellStyle name="Poznámka 4 6 5 2" xfId="15194"/>
    <cellStyle name="Poznámka 4 6 5 3" xfId="15195"/>
    <cellStyle name="Poznámka 4 6 6" xfId="15196"/>
    <cellStyle name="Poznámka 4 6 7" xfId="15197"/>
    <cellStyle name="Poznámka 4 7" xfId="1145"/>
    <cellStyle name="Poznámka 4 7 2" xfId="4019"/>
    <cellStyle name="Poznámka 4 7 2 2" xfId="15198"/>
    <cellStyle name="Poznámka 4 7 2 3" xfId="15199"/>
    <cellStyle name="Poznámka 4 7 3" xfId="4020"/>
    <cellStyle name="Poznámka 4 7 3 2" xfId="15200"/>
    <cellStyle name="Poznámka 4 7 3 3" xfId="15201"/>
    <cellStyle name="Poznámka 4 7 4" xfId="4021"/>
    <cellStyle name="Poznámka 4 7 4 2" xfId="15202"/>
    <cellStyle name="Poznámka 4 7 4 3" xfId="15203"/>
    <cellStyle name="Poznámka 4 7 5" xfId="15204"/>
    <cellStyle name="Poznámka 4 7 6" xfId="15205"/>
    <cellStyle name="Poznámka 4 8" xfId="1268"/>
    <cellStyle name="Poznámka 4 8 2" xfId="4022"/>
    <cellStyle name="Poznámka 4 8 2 2" xfId="15206"/>
    <cellStyle name="Poznámka 4 8 2 3" xfId="15207"/>
    <cellStyle name="Poznámka 4 8 3" xfId="4023"/>
    <cellStyle name="Poznámka 4 8 3 2" xfId="15208"/>
    <cellStyle name="Poznámka 4 8 3 3" xfId="15209"/>
    <cellStyle name="Poznámka 4 8 4" xfId="4024"/>
    <cellStyle name="Poznámka 4 8 4 2" xfId="15210"/>
    <cellStyle name="Poznámka 4 8 4 3" xfId="15211"/>
    <cellStyle name="Poznámka 4 8 5" xfId="15212"/>
    <cellStyle name="Poznámka 4 8 6" xfId="15213"/>
    <cellStyle name="Poznámka 4 9" xfId="1374"/>
    <cellStyle name="Poznámka 4 9 2" xfId="4025"/>
    <cellStyle name="Poznámka 4 9 2 2" xfId="15214"/>
    <cellStyle name="Poznámka 4 9 2 3" xfId="15215"/>
    <cellStyle name="Poznámka 4 9 3" xfId="4026"/>
    <cellStyle name="Poznámka 4 9 3 2" xfId="15216"/>
    <cellStyle name="Poznámka 4 9 3 3" xfId="15217"/>
    <cellStyle name="Poznámka 4 9 4" xfId="4027"/>
    <cellStyle name="Poznámka 4 9 4 2" xfId="15218"/>
    <cellStyle name="Poznámka 4 9 4 3" xfId="15219"/>
    <cellStyle name="Poznámka 4 9 5" xfId="15220"/>
    <cellStyle name="Poznámka 4 9 6" xfId="15221"/>
    <cellStyle name="Poznámka 5" xfId="1004"/>
    <cellStyle name="Poznámka 5 2" xfId="4028"/>
    <cellStyle name="Poznámka 5 2 2" xfId="15222"/>
    <cellStyle name="Poznámka 5 2 3" xfId="15223"/>
    <cellStyle name="Poznámka 5 3" xfId="4029"/>
    <cellStyle name="Poznámka 5 3 2" xfId="15224"/>
    <cellStyle name="Poznámka 5 3 3" xfId="15225"/>
    <cellStyle name="Poznámka 5 4" xfId="4030"/>
    <cellStyle name="Poznámka 5 4 2" xfId="15226"/>
    <cellStyle name="Poznámka 5 4 3" xfId="15227"/>
    <cellStyle name="Poznámka 5 5" xfId="7477"/>
    <cellStyle name="Poznámka 5 6" xfId="15228"/>
    <cellStyle name="Poznámka 5 7" xfId="15229"/>
    <cellStyle name="Poznámka 6" xfId="749"/>
    <cellStyle name="Poznámka 6 2" xfId="4031"/>
    <cellStyle name="Poznámka 6 2 2" xfId="15230"/>
    <cellStyle name="Poznámka 6 2 3" xfId="15231"/>
    <cellStyle name="Poznámka 6 3" xfId="4032"/>
    <cellStyle name="Poznámka 6 3 2" xfId="15232"/>
    <cellStyle name="Poznámka 6 3 3" xfId="15233"/>
    <cellStyle name="Poznámka 6 4" xfId="4033"/>
    <cellStyle name="Poznámka 6 4 2" xfId="15234"/>
    <cellStyle name="Poznámka 6 4 3" xfId="15235"/>
    <cellStyle name="Poznámka 6 5" xfId="15236"/>
    <cellStyle name="Poznámka 6 6" xfId="15237"/>
    <cellStyle name="Poznámka 7" xfId="675"/>
    <cellStyle name="Poznámka 7 2" xfId="4034"/>
    <cellStyle name="Poznámka 7 2 2" xfId="15238"/>
    <cellStyle name="Poznámka 7 2 3" xfId="15239"/>
    <cellStyle name="Poznámka 7 3" xfId="4035"/>
    <cellStyle name="Poznámka 7 3 2" xfId="15240"/>
    <cellStyle name="Poznámka 7 3 3" xfId="15241"/>
    <cellStyle name="Poznámka 7 4" xfId="4036"/>
    <cellStyle name="Poznámka 7 4 2" xfId="15242"/>
    <cellStyle name="Poznámka 7 4 3" xfId="15243"/>
    <cellStyle name="Poznámka 7 5" xfId="15244"/>
    <cellStyle name="Poznámka 7 6" xfId="15245"/>
    <cellStyle name="Poznámka 8" xfId="860"/>
    <cellStyle name="Poznámka 8 2" xfId="4037"/>
    <cellStyle name="Poznámka 8 2 2" xfId="15246"/>
    <cellStyle name="Poznámka 8 2 3" xfId="15247"/>
    <cellStyle name="Poznámka 8 3" xfId="4038"/>
    <cellStyle name="Poznámka 8 3 2" xfId="15248"/>
    <cellStyle name="Poznámka 8 3 3" xfId="15249"/>
    <cellStyle name="Poznámka 8 4" xfId="4039"/>
    <cellStyle name="Poznámka 8 4 2" xfId="15250"/>
    <cellStyle name="Poznámka 8 4 3" xfId="15251"/>
    <cellStyle name="Poznámka 8 5" xfId="15252"/>
    <cellStyle name="Poznámka 8 6" xfId="15253"/>
    <cellStyle name="Poznámka 9" xfId="689"/>
    <cellStyle name="Poznámka 9 2" xfId="4040"/>
    <cellStyle name="Poznámka 9 2 2" xfId="15254"/>
    <cellStyle name="Poznámka 9 2 3" xfId="15255"/>
    <cellStyle name="Poznámka 9 3" xfId="4041"/>
    <cellStyle name="Poznámka 9 3 2" xfId="15256"/>
    <cellStyle name="Poznámka 9 3 3" xfId="15257"/>
    <cellStyle name="Poznámka 9 4" xfId="4042"/>
    <cellStyle name="Poznámka 9 4 2" xfId="15258"/>
    <cellStyle name="Poznámka 9 4 3" xfId="15259"/>
    <cellStyle name="Poznámka 9 5" xfId="15260"/>
    <cellStyle name="Poznámka 9 6" xfId="15261"/>
    <cellStyle name="Propojená buňka" xfId="65" builtinId="24" customBuiltin="1"/>
    <cellStyle name="Propojená buňka 10" xfId="7478"/>
    <cellStyle name="Propojená buňka 11" xfId="7479"/>
    <cellStyle name="Propojená buňka 12" xfId="7480"/>
    <cellStyle name="Propojená buňka 13" xfId="7481"/>
    <cellStyle name="Propojená buňka 14" xfId="7482"/>
    <cellStyle name="Propojená buňka 15" xfId="7483"/>
    <cellStyle name="Propojená buňka 16" xfId="15397"/>
    <cellStyle name="Propojená buňka 17" xfId="15398"/>
    <cellStyle name="Propojená buňka 18" xfId="15399"/>
    <cellStyle name="Propojená buňka 19" xfId="15400"/>
    <cellStyle name="Propojená buňka 2" xfId="66"/>
    <cellStyle name="Propojená buňka 20" xfId="15401"/>
    <cellStyle name="Propojená buňka 3" xfId="253"/>
    <cellStyle name="Propojená buňka 4" xfId="598"/>
    <cellStyle name="Propojená buňka 4 2" xfId="7484"/>
    <cellStyle name="Propojená buňka 4 3" xfId="7485"/>
    <cellStyle name="Propojená buňka 5" xfId="798"/>
    <cellStyle name="Propojená buňka 6" xfId="646"/>
    <cellStyle name="Propojená buňka 7" xfId="1125"/>
    <cellStyle name="Propojená buňka 8" xfId="1252"/>
    <cellStyle name="Propojená buňka 9" xfId="7486"/>
    <cellStyle name="Správně" xfId="67" builtinId="26" customBuiltin="1"/>
    <cellStyle name="Správně 10" xfId="7487"/>
    <cellStyle name="Správně 11" xfId="7488"/>
    <cellStyle name="Správně 12" xfId="7489"/>
    <cellStyle name="Správně 13" xfId="7490"/>
    <cellStyle name="Správně 14" xfId="7491"/>
    <cellStyle name="Správně 15" xfId="7492"/>
    <cellStyle name="Správně 16" xfId="15402"/>
    <cellStyle name="Správně 17" xfId="15403"/>
    <cellStyle name="Správně 18" xfId="15404"/>
    <cellStyle name="Správně 19" xfId="15405"/>
    <cellStyle name="Správně 2" xfId="68"/>
    <cellStyle name="Správně 20" xfId="15406"/>
    <cellStyle name="Správně 3" xfId="247"/>
    <cellStyle name="Správně 4" xfId="592"/>
    <cellStyle name="Správně 4 2" xfId="7493"/>
    <cellStyle name="Správně 4 3" xfId="7494"/>
    <cellStyle name="Správně 5" xfId="805"/>
    <cellStyle name="Správně 6" xfId="642"/>
    <cellStyle name="Správně 7" xfId="985"/>
    <cellStyle name="Správně 8" xfId="711"/>
    <cellStyle name="Správně 9" xfId="7495"/>
    <cellStyle name="Text upozornění" xfId="69" builtinId="11" customBuiltin="1"/>
    <cellStyle name="Text upozornění 10" xfId="7496"/>
    <cellStyle name="Text upozornění 11" xfId="7497"/>
    <cellStyle name="Text upozornění 12" xfId="7498"/>
    <cellStyle name="Text upozornění 13" xfId="7499"/>
    <cellStyle name="Text upozornění 14" xfId="7500"/>
    <cellStyle name="Text upozornění 15" xfId="7501"/>
    <cellStyle name="Text upozornění 16" xfId="15407"/>
    <cellStyle name="Text upozornění 17" xfId="15408"/>
    <cellStyle name="Text upozornění 18" xfId="15409"/>
    <cellStyle name="Text upozornění 19" xfId="15410"/>
    <cellStyle name="Text upozornění 2" xfId="70"/>
    <cellStyle name="Text upozornění 20" xfId="15411"/>
    <cellStyle name="Text upozornění 3" xfId="255"/>
    <cellStyle name="Text upozornění 4" xfId="600"/>
    <cellStyle name="Text upozornění 4 2" xfId="7502"/>
    <cellStyle name="Text upozornění 4 3" xfId="7503"/>
    <cellStyle name="Text upozornění 5" xfId="794"/>
    <cellStyle name="Text upozornění 6" xfId="649"/>
    <cellStyle name="Text upozornění 7" xfId="773"/>
    <cellStyle name="Text upozornění 8" xfId="1077"/>
    <cellStyle name="Text upozornění 9" xfId="7504"/>
    <cellStyle name="Vstup" xfId="71" builtinId="20" customBuiltin="1"/>
    <cellStyle name="Vstup 10" xfId="7505"/>
    <cellStyle name="Vstup 11" xfId="7506"/>
    <cellStyle name="Vstup 12" xfId="7507"/>
    <cellStyle name="Vstup 13" xfId="7508"/>
    <cellStyle name="Vstup 14" xfId="7509"/>
    <cellStyle name="Vstup 15" xfId="7510"/>
    <cellStyle name="Vstup 16" xfId="15412"/>
    <cellStyle name="Vstup 17" xfId="15413"/>
    <cellStyle name="Vstup 18" xfId="15414"/>
    <cellStyle name="Vstup 19" xfId="15415"/>
    <cellStyle name="Vstup 2" xfId="72"/>
    <cellStyle name="Vstup 20" xfId="15416"/>
    <cellStyle name="Vstup 3" xfId="250"/>
    <cellStyle name="Vstup 4" xfId="595"/>
    <cellStyle name="Vstup 4 2" xfId="7511"/>
    <cellStyle name="Vstup 4 3" xfId="7512"/>
    <cellStyle name="Vstup 5" xfId="752"/>
    <cellStyle name="Vstup 6" xfId="673"/>
    <cellStyle name="Vstup 7" xfId="705"/>
    <cellStyle name="Vstup 8" xfId="808"/>
    <cellStyle name="Vstup 9" xfId="7513"/>
    <cellStyle name="Výpočet" xfId="73" builtinId="22" customBuiltin="1"/>
    <cellStyle name="Výpočet 10" xfId="7514"/>
    <cellStyle name="Výpočet 11" xfId="7515"/>
    <cellStyle name="Výpočet 12" xfId="7516"/>
    <cellStyle name="Výpočet 13" xfId="7517"/>
    <cellStyle name="Výpočet 14" xfId="7518"/>
    <cellStyle name="Výpočet 15" xfId="7519"/>
    <cellStyle name="Výpočet 16" xfId="15417"/>
    <cellStyle name="Výpočet 17" xfId="15418"/>
    <cellStyle name="Výpočet 18" xfId="15419"/>
    <cellStyle name="Výpočet 19" xfId="15420"/>
    <cellStyle name="Výpočet 2" xfId="74"/>
    <cellStyle name="Výpočet 20" xfId="15421"/>
    <cellStyle name="Výpočet 3" xfId="252"/>
    <cellStyle name="Výpočet 4" xfId="597"/>
    <cellStyle name="Výpočet 4 2" xfId="7520"/>
    <cellStyle name="Výpočet 4 3" xfId="7521"/>
    <cellStyle name="Výpočet 5" xfId="751"/>
    <cellStyle name="Výpočet 6" xfId="851"/>
    <cellStyle name="Výpočet 7" xfId="704"/>
    <cellStyle name="Výpočet 8" xfId="688"/>
    <cellStyle name="Výpočet 9" xfId="7522"/>
    <cellStyle name="Výstup" xfId="75" builtinId="21" customBuiltin="1"/>
    <cellStyle name="Výstup 10" xfId="7523"/>
    <cellStyle name="Výstup 11" xfId="7524"/>
    <cellStyle name="Výstup 12" xfId="7525"/>
    <cellStyle name="Výstup 13" xfId="7526"/>
    <cellStyle name="Výstup 14" xfId="7527"/>
    <cellStyle name="Výstup 15" xfId="7528"/>
    <cellStyle name="Výstup 16" xfId="15422"/>
    <cellStyle name="Výstup 17" xfId="15423"/>
    <cellStyle name="Výstup 18" xfId="15424"/>
    <cellStyle name="Výstup 19" xfId="15425"/>
    <cellStyle name="Výstup 2" xfId="76"/>
    <cellStyle name="Výstup 20" xfId="15426"/>
    <cellStyle name="Výstup 3" xfId="251"/>
    <cellStyle name="Výstup 4" xfId="596"/>
    <cellStyle name="Výstup 4 2" xfId="7529"/>
    <cellStyle name="Výstup 4 3" xfId="7530"/>
    <cellStyle name="Výstup 5" xfId="799"/>
    <cellStyle name="Výstup 6" xfId="965"/>
    <cellStyle name="Výstup 7" xfId="1019"/>
    <cellStyle name="Výstup 8" xfId="790"/>
    <cellStyle name="Výstup 9" xfId="7531"/>
    <cellStyle name="Vysvětlující text" xfId="77" builtinId="53" customBuiltin="1"/>
    <cellStyle name="Vysvětlující text 10" xfId="7532"/>
    <cellStyle name="Vysvětlující text 11" xfId="7533"/>
    <cellStyle name="Vysvětlující text 12" xfId="7534"/>
    <cellStyle name="Vysvětlující text 13" xfId="7535"/>
    <cellStyle name="Vysvětlující text 14" xfId="7536"/>
    <cellStyle name="Vysvětlující text 15" xfId="7537"/>
    <cellStyle name="Vysvětlující text 16" xfId="15427"/>
    <cellStyle name="Vysvětlující text 17" xfId="15428"/>
    <cellStyle name="Vysvětlující text 18" xfId="15429"/>
    <cellStyle name="Vysvětlující text 19" xfId="15430"/>
    <cellStyle name="Vysvětlující text 2" xfId="78"/>
    <cellStyle name="Vysvětlující text 20" xfId="15431"/>
    <cellStyle name="Vysvětlující text 3" xfId="256"/>
    <cellStyle name="Vysvětlující text 4" xfId="602"/>
    <cellStyle name="Vysvětlující text 4 2" xfId="7538"/>
    <cellStyle name="Vysvětlující text 4 3" xfId="7539"/>
    <cellStyle name="Vysvětlující text 5" xfId="795"/>
    <cellStyle name="Vysvětlující text 6" xfId="844"/>
    <cellStyle name="Vysvětlující text 7" xfId="717"/>
    <cellStyle name="Vysvětlující text 8" xfId="1075"/>
    <cellStyle name="Vysvětlující text 9" xfId="7540"/>
    <cellStyle name="Zvýraznění 1" xfId="79" builtinId="29" customBuiltin="1"/>
    <cellStyle name="Zvýraznění 1 10" xfId="7541"/>
    <cellStyle name="Zvýraznění 1 11" xfId="7542"/>
    <cellStyle name="Zvýraznění 1 12" xfId="7543"/>
    <cellStyle name="Zvýraznění 1 13" xfId="7544"/>
    <cellStyle name="Zvýraznění 1 14" xfId="7545"/>
    <cellStyle name="Zvýraznění 1 15" xfId="7546"/>
    <cellStyle name="Zvýraznění 1 16" xfId="15432"/>
    <cellStyle name="Zvýraznění 1 17" xfId="15433"/>
    <cellStyle name="Zvýraznění 1 18" xfId="15434"/>
    <cellStyle name="Zvýraznění 1 19" xfId="15435"/>
    <cellStyle name="Zvýraznění 1 2" xfId="80"/>
    <cellStyle name="Zvýraznění 1 20" xfId="15436"/>
    <cellStyle name="Zvýraznění 1 3" xfId="258"/>
    <cellStyle name="Zvýraznění 1 4" xfId="604"/>
    <cellStyle name="Zvýraznění 1 4 2" xfId="7547"/>
    <cellStyle name="Zvýraznění 1 4 3" xfId="7548"/>
    <cellStyle name="Zvýraznění 1 5" xfId="793"/>
    <cellStyle name="Zvýraznění 1 6" xfId="650"/>
    <cellStyle name="Zvýraznění 1 7" xfId="782"/>
    <cellStyle name="Zvýraznění 1 8" xfId="654"/>
    <cellStyle name="Zvýraznění 1 9" xfId="7549"/>
    <cellStyle name="Zvýraznění 2" xfId="81" builtinId="33" customBuiltin="1"/>
    <cellStyle name="Zvýraznění 2 10" xfId="7550"/>
    <cellStyle name="Zvýraznění 2 11" xfId="7551"/>
    <cellStyle name="Zvýraznění 2 12" xfId="7552"/>
    <cellStyle name="Zvýraznění 2 13" xfId="7553"/>
    <cellStyle name="Zvýraznění 2 14" xfId="7554"/>
    <cellStyle name="Zvýraznění 2 15" xfId="7555"/>
    <cellStyle name="Zvýraznění 2 16" xfId="15437"/>
    <cellStyle name="Zvýraznění 2 17" xfId="15438"/>
    <cellStyle name="Zvýraznění 2 18" xfId="15439"/>
    <cellStyle name="Zvýraznění 2 19" xfId="15440"/>
    <cellStyle name="Zvýraznění 2 2" xfId="82"/>
    <cellStyle name="Zvýraznění 2 20" xfId="15441"/>
    <cellStyle name="Zvýraznění 2 3" xfId="262"/>
    <cellStyle name="Zvýraznění 2 4" xfId="608"/>
    <cellStyle name="Zvýraznění 2 4 2" xfId="7556"/>
    <cellStyle name="Zvýraznění 2 4 3" xfId="7557"/>
    <cellStyle name="Zvýraznění 2 5" xfId="792"/>
    <cellStyle name="Zvýraznění 2 6" xfId="998"/>
    <cellStyle name="Zvýraznění 2 7" xfId="913"/>
    <cellStyle name="Zvýraznění 2 8" xfId="968"/>
    <cellStyle name="Zvýraznění 2 9" xfId="7558"/>
    <cellStyle name="Zvýraznění 3" xfId="83" builtinId="37" customBuiltin="1"/>
    <cellStyle name="Zvýraznění 3 10" xfId="7559"/>
    <cellStyle name="Zvýraznění 3 11" xfId="7560"/>
    <cellStyle name="Zvýraznění 3 12" xfId="7561"/>
    <cellStyle name="Zvýraznění 3 13" xfId="7562"/>
    <cellStyle name="Zvýraznění 3 14" xfId="7563"/>
    <cellStyle name="Zvýraznění 3 15" xfId="7564"/>
    <cellStyle name="Zvýraznění 3 16" xfId="15442"/>
    <cellStyle name="Zvýraznění 3 17" xfId="15443"/>
    <cellStyle name="Zvýraznění 3 18" xfId="15444"/>
    <cellStyle name="Zvýraznění 3 19" xfId="15445"/>
    <cellStyle name="Zvýraznění 3 2" xfId="84"/>
    <cellStyle name="Zvýraznění 3 20" xfId="15446"/>
    <cellStyle name="Zvýraznění 3 3" xfId="266"/>
    <cellStyle name="Zvýraznění 3 4" xfId="612"/>
    <cellStyle name="Zvýraznění 3 4 2" xfId="7565"/>
    <cellStyle name="Zvýraznění 3 4 3" xfId="7566"/>
    <cellStyle name="Zvýraznění 3 5" xfId="961"/>
    <cellStyle name="Zvýraznění 3 6" xfId="1154"/>
    <cellStyle name="Zvýraznění 3 7" xfId="1276"/>
    <cellStyle name="Zvýraznění 3 8" xfId="1382"/>
    <cellStyle name="Zvýraznění 3 9" xfId="7567"/>
    <cellStyle name="Zvýraznění 4" xfId="85" builtinId="41" customBuiltin="1"/>
    <cellStyle name="Zvýraznění 4 10" xfId="7568"/>
    <cellStyle name="Zvýraznění 4 11" xfId="7569"/>
    <cellStyle name="Zvýraznění 4 12" xfId="7570"/>
    <cellStyle name="Zvýraznění 4 13" xfId="7571"/>
    <cellStyle name="Zvýraznění 4 14" xfId="7572"/>
    <cellStyle name="Zvýraznění 4 15" xfId="7573"/>
    <cellStyle name="Zvýraznění 4 16" xfId="15447"/>
    <cellStyle name="Zvýraznění 4 17" xfId="15448"/>
    <cellStyle name="Zvýraznění 4 18" xfId="15449"/>
    <cellStyle name="Zvýraznění 4 19" xfId="15450"/>
    <cellStyle name="Zvýraznění 4 2" xfId="86"/>
    <cellStyle name="Zvýraznění 4 20" xfId="15451"/>
    <cellStyle name="Zvýraznění 4 3" xfId="270"/>
    <cellStyle name="Zvýraznění 4 4" xfId="616"/>
    <cellStyle name="Zvýraznění 4 4 2" xfId="7574"/>
    <cellStyle name="Zvýraznění 4 4 3" xfId="7575"/>
    <cellStyle name="Zvýraznění 4 5" xfId="743"/>
    <cellStyle name="Zvýraznění 4 6" xfId="1116"/>
    <cellStyle name="Zvýraznění 4 7" xfId="1243"/>
    <cellStyle name="Zvýraznění 4 8" xfId="1356"/>
    <cellStyle name="Zvýraznění 4 9" xfId="7576"/>
    <cellStyle name="Zvýraznění 5" xfId="87" builtinId="45" customBuiltin="1"/>
    <cellStyle name="Zvýraznění 5 10" xfId="7577"/>
    <cellStyle name="Zvýraznění 5 11" xfId="7578"/>
    <cellStyle name="Zvýraznění 5 12" xfId="7579"/>
    <cellStyle name="Zvýraznění 5 13" xfId="7580"/>
    <cellStyle name="Zvýraznění 5 14" xfId="7581"/>
    <cellStyle name="Zvýraznění 5 15" xfId="7582"/>
    <cellStyle name="Zvýraznění 5 16" xfId="15452"/>
    <cellStyle name="Zvýraznění 5 17" xfId="15453"/>
    <cellStyle name="Zvýraznění 5 18" xfId="15454"/>
    <cellStyle name="Zvýraznění 5 19" xfId="15455"/>
    <cellStyle name="Zvýraznění 5 2" xfId="88"/>
    <cellStyle name="Zvýraznění 5 20" xfId="15456"/>
    <cellStyle name="Zvýraznění 5 3" xfId="274"/>
    <cellStyle name="Zvýraznění 5 4" xfId="620"/>
    <cellStyle name="Zvýraznění 5 4 2" xfId="7583"/>
    <cellStyle name="Zvýraznění 5 4 3" xfId="7584"/>
    <cellStyle name="Zvýraznění 5 5" xfId="740"/>
    <cellStyle name="Zvýraznění 5 6" xfId="756"/>
    <cellStyle name="Zvýraznění 5 7" xfId="915"/>
    <cellStyle name="Zvýraznění 5 8" xfId="682"/>
    <cellStyle name="Zvýraznění 5 9" xfId="7585"/>
    <cellStyle name="Zvýraznění 6" xfId="89" builtinId="49" customBuiltin="1"/>
    <cellStyle name="Zvýraznění 6 10" xfId="7586"/>
    <cellStyle name="Zvýraznění 6 11" xfId="7587"/>
    <cellStyle name="Zvýraznění 6 12" xfId="7588"/>
    <cellStyle name="Zvýraznění 6 13" xfId="7589"/>
    <cellStyle name="Zvýraznění 6 14" xfId="7590"/>
    <cellStyle name="Zvýraznění 6 15" xfId="7591"/>
    <cellStyle name="Zvýraznění 6 16" xfId="15457"/>
    <cellStyle name="Zvýraznění 6 17" xfId="15458"/>
    <cellStyle name="Zvýraznění 6 18" xfId="15459"/>
    <cellStyle name="Zvýraznění 6 19" xfId="15460"/>
    <cellStyle name="Zvýraznění 6 2" xfId="90"/>
    <cellStyle name="Zvýraznění 6 20" xfId="15461"/>
    <cellStyle name="Zvýraznění 6 3" xfId="278"/>
    <cellStyle name="Zvýraznění 6 4" xfId="624"/>
    <cellStyle name="Zvýraznění 6 4 2" xfId="7592"/>
    <cellStyle name="Zvýraznění 6 4 3" xfId="7593"/>
    <cellStyle name="Zvýraznění 6 5" xfId="737"/>
    <cellStyle name="Zvýraznění 6 6" xfId="678"/>
    <cellStyle name="Zvýraznění 6 7" xfId="663"/>
    <cellStyle name="Zvýraznění 6 8" xfId="911"/>
    <cellStyle name="Zvýraznění 6 9" xfId="759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300"/>
              <a:t>Počet platné ÚPD obcí na jeden celý pracovní úvazek úředníků KÚ v roce 2021</a:t>
            </a:r>
          </a:p>
        </c:rich>
      </c:tx>
      <c:layout>
        <c:manualLayout>
          <c:xMode val="edge"/>
          <c:yMode val="edge"/>
          <c:x val="0.11761061420720469"/>
          <c:y val="2.6435353851262652E-2"/>
        </c:manualLayout>
      </c:layout>
      <c:overlay val="0"/>
    </c:title>
    <c:autoTitleDeleted val="0"/>
    <c:plotArea>
      <c:layout>
        <c:manualLayout>
          <c:layoutTarget val="inner"/>
          <c:xMode val="edge"/>
          <c:yMode val="edge"/>
          <c:x val="7.6679832496666045E-2"/>
          <c:y val="0.14315117326752064"/>
          <c:w val="0.86453221302608763"/>
          <c:h val="0.54378318381844049"/>
        </c:manualLayout>
      </c:layout>
      <c:barChart>
        <c:barDir val="col"/>
        <c:grouping val="clustered"/>
        <c:varyColors val="0"/>
        <c:ser>
          <c:idx val="3"/>
          <c:order val="0"/>
          <c:tx>
            <c:strRef>
              <c:f>'Graf 1'!$B$2</c:f>
              <c:strCache>
                <c:ptCount val="1"/>
                <c:pt idx="0">
                  <c:v>Počet platné ÚPD obcí na jeden celý pracovní úvazek úředníků KÚ</c:v>
                </c:pt>
              </c:strCache>
            </c:strRef>
          </c:tx>
          <c:spPr>
            <a:solidFill>
              <a:srgbClr val="FFC000"/>
            </a:solidFill>
          </c:spPr>
          <c:invertIfNegative val="0"/>
          <c:dLbls>
            <c:dLbl>
              <c:idx val="0"/>
              <c:layout>
                <c:manualLayout>
                  <c:x val="-6.4560754720307534E-3"/>
                  <c:y val="9.950248756218974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B80-41BB-88A7-2479E42BEF5A}"/>
                </c:ext>
              </c:extLst>
            </c:dLbl>
            <c:dLbl>
              <c:idx val="1"/>
              <c:layout>
                <c:manualLayout>
                  <c:x val="-8.6081006293741609E-3"/>
                  <c:y val="1.326699834162518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B80-41BB-88A7-2479E42BEF5A}"/>
                </c:ext>
              </c:extLst>
            </c:dLbl>
            <c:dLbl>
              <c:idx val="2"/>
              <c:layout>
                <c:manualLayout>
                  <c:x val="-4.5671787064651788E-3"/>
                  <c:y val="6.621224585733413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B80-41BB-88A7-2479E42BEF5A}"/>
                </c:ext>
              </c:extLst>
            </c:dLbl>
            <c:dLbl>
              <c:idx val="3"/>
              <c:layout>
                <c:manualLayout>
                  <c:x val="-4.5378955205876599E-3"/>
                  <c:y val="1.326699834162522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B80-41BB-88A7-2479E42BEF5A}"/>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'Graf 1'!$A$4:$A$17</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 1'!$B$4:$B$17</c:f>
              <c:numCache>
                <c:formatCode>0.00</c:formatCode>
                <c:ptCount val="14"/>
                <c:pt idx="0">
                  <c:v>85.5</c:v>
                </c:pt>
                <c:pt idx="1">
                  <c:v>51.57</c:v>
                </c:pt>
                <c:pt idx="2">
                  <c:v>116</c:v>
                </c:pt>
                <c:pt idx="3">
                  <c:v>14.56</c:v>
                </c:pt>
                <c:pt idx="4">
                  <c:v>38.74</c:v>
                </c:pt>
                <c:pt idx="5">
                  <c:v>28.57</c:v>
                </c:pt>
                <c:pt idx="6">
                  <c:v>41.4</c:v>
                </c:pt>
                <c:pt idx="7">
                  <c:v>73.67</c:v>
                </c:pt>
                <c:pt idx="8">
                  <c:v>84.36</c:v>
                </c:pt>
                <c:pt idx="9">
                  <c:v>56.86</c:v>
                </c:pt>
                <c:pt idx="10">
                  <c:v>39.4</c:v>
                </c:pt>
                <c:pt idx="11">
                  <c:v>38.380000000000003</c:v>
                </c:pt>
                <c:pt idx="12">
                  <c:v>29.3</c:v>
                </c:pt>
                <c:pt idx="13">
                  <c:v>33.57</c:v>
                </c:pt>
              </c:numCache>
            </c:numRef>
          </c:val>
          <c:extLst xmlns:c16r2="http://schemas.microsoft.com/office/drawing/2015/06/chart">
            <c:ext xmlns:c16="http://schemas.microsoft.com/office/drawing/2014/chart" uri="{C3380CC4-5D6E-409C-BE32-E72D297353CC}">
              <c16:uniqueId val="{00000004-5B80-41BB-88A7-2479E42BEF5A}"/>
            </c:ext>
          </c:extLst>
        </c:ser>
        <c:dLbls>
          <c:showLegendKey val="0"/>
          <c:showVal val="0"/>
          <c:showCatName val="0"/>
          <c:showSerName val="0"/>
          <c:showPercent val="0"/>
          <c:showBubbleSize val="0"/>
        </c:dLbls>
        <c:gapWidth val="100"/>
        <c:axId val="61542400"/>
        <c:axId val="62388480"/>
      </c:barChart>
      <c:valAx>
        <c:axId val="62388480"/>
        <c:scaling>
          <c:orientation val="minMax"/>
        </c:scaling>
        <c:delete val="0"/>
        <c:axPos val="l"/>
        <c:majorGridlines/>
        <c:numFmt formatCode="0.00" sourceLinked="1"/>
        <c:majorTickMark val="out"/>
        <c:minorTickMark val="none"/>
        <c:tickLblPos val="nextTo"/>
        <c:crossAx val="61542400"/>
        <c:crosses val="autoZero"/>
        <c:crossBetween val="between"/>
      </c:valAx>
      <c:catAx>
        <c:axId val="61542400"/>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62388480"/>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300"/>
              <a:t>Počet obcí na jeden celý pracovní úvazek  úředníků KÚ v roce 2021</a:t>
            </a:r>
          </a:p>
        </c:rich>
      </c:tx>
      <c:layout>
        <c:manualLayout>
          <c:xMode val="edge"/>
          <c:yMode val="edge"/>
          <c:x val="0.11761061420720469"/>
          <c:y val="2.6435353851262652E-2"/>
        </c:manualLayout>
      </c:layout>
      <c:overlay val="0"/>
    </c:title>
    <c:autoTitleDeleted val="0"/>
    <c:plotArea>
      <c:layout>
        <c:manualLayout>
          <c:layoutTarget val="inner"/>
          <c:xMode val="edge"/>
          <c:yMode val="edge"/>
          <c:x val="7.6679832496666045E-2"/>
          <c:y val="0.15206793290903944"/>
          <c:w val="0.86453221302608763"/>
          <c:h val="0.53486641514315969"/>
        </c:manualLayout>
      </c:layout>
      <c:barChart>
        <c:barDir val="col"/>
        <c:grouping val="clustered"/>
        <c:varyColors val="0"/>
        <c:ser>
          <c:idx val="3"/>
          <c:order val="0"/>
          <c:tx>
            <c:strRef>
              <c:f>'Graf 3'!$C$2</c:f>
              <c:strCache>
                <c:ptCount val="1"/>
                <c:pt idx="0">
                  <c:v>Počet obcí na jeden celý pracovní úvazek  úředníků KÚ</c:v>
                </c:pt>
              </c:strCache>
            </c:strRef>
          </c:tx>
          <c:spPr>
            <a:solidFill>
              <a:srgbClr val="FFC000"/>
            </a:solidFill>
          </c:spPr>
          <c:invertIfNegative val="0"/>
          <c:dLbls>
            <c:dLbl>
              <c:idx val="0"/>
              <c:layout>
                <c:manualLayout>
                  <c:x val="-6.4560754720307534E-3"/>
                  <c:y val="9.950248756218974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EF8D-4CC3-8EF5-82D637B50145}"/>
                </c:ext>
              </c:extLst>
            </c:dLbl>
            <c:dLbl>
              <c:idx val="1"/>
              <c:layout>
                <c:manualLayout>
                  <c:x val="-8.6081006293741609E-3"/>
                  <c:y val="1.326699834162518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F8D-4CC3-8EF5-82D637B50145}"/>
                </c:ext>
              </c:extLst>
            </c:dLbl>
            <c:dLbl>
              <c:idx val="2"/>
              <c:layout>
                <c:manualLayout>
                  <c:x val="-4.5671787064651788E-3"/>
                  <c:y val="6.621224585733413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F8D-4CC3-8EF5-82D637B50145}"/>
                </c:ext>
              </c:extLst>
            </c:dLbl>
            <c:dLbl>
              <c:idx val="3"/>
              <c:layout>
                <c:manualLayout>
                  <c:x val="-4.5378955205876599E-3"/>
                  <c:y val="1.326699834162522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F8D-4CC3-8EF5-82D637B50145}"/>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'Graf 3'!$B$4:$B$17</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 3'!$C$4:$C$17</c:f>
              <c:numCache>
                <c:formatCode>0.00</c:formatCode>
                <c:ptCount val="14"/>
                <c:pt idx="0">
                  <c:v>95.33</c:v>
                </c:pt>
                <c:pt idx="1">
                  <c:v>54.26</c:v>
                </c:pt>
                <c:pt idx="2">
                  <c:v>133.6</c:v>
                </c:pt>
                <c:pt idx="3">
                  <c:v>14.89</c:v>
                </c:pt>
                <c:pt idx="4">
                  <c:v>40.46</c:v>
                </c:pt>
                <c:pt idx="5">
                  <c:v>30.71</c:v>
                </c:pt>
                <c:pt idx="6">
                  <c:v>44.8</c:v>
                </c:pt>
                <c:pt idx="7">
                  <c:v>75.17</c:v>
                </c:pt>
                <c:pt idx="8">
                  <c:v>90.26</c:v>
                </c:pt>
                <c:pt idx="9">
                  <c:v>58.78</c:v>
                </c:pt>
                <c:pt idx="10">
                  <c:v>40.200000000000003</c:v>
                </c:pt>
                <c:pt idx="11">
                  <c:v>38.380000000000003</c:v>
                </c:pt>
                <c:pt idx="12">
                  <c:v>30</c:v>
                </c:pt>
                <c:pt idx="13">
                  <c:v>35.71</c:v>
                </c:pt>
              </c:numCache>
            </c:numRef>
          </c:val>
          <c:extLst xmlns:c16r2="http://schemas.microsoft.com/office/drawing/2015/06/chart">
            <c:ext xmlns:c16="http://schemas.microsoft.com/office/drawing/2014/chart" uri="{C3380CC4-5D6E-409C-BE32-E72D297353CC}">
              <c16:uniqueId val="{00000004-EF8D-4CC3-8EF5-82D637B50145}"/>
            </c:ext>
          </c:extLst>
        </c:ser>
        <c:dLbls>
          <c:showLegendKey val="0"/>
          <c:showVal val="0"/>
          <c:showCatName val="0"/>
          <c:showSerName val="0"/>
          <c:showPercent val="0"/>
          <c:showBubbleSize val="0"/>
        </c:dLbls>
        <c:gapWidth val="100"/>
        <c:axId val="66232320"/>
        <c:axId val="66222336"/>
      </c:barChart>
      <c:valAx>
        <c:axId val="66222336"/>
        <c:scaling>
          <c:orientation val="minMax"/>
        </c:scaling>
        <c:delete val="0"/>
        <c:axPos val="l"/>
        <c:majorGridlines/>
        <c:numFmt formatCode="0.00" sourceLinked="1"/>
        <c:majorTickMark val="out"/>
        <c:minorTickMark val="none"/>
        <c:tickLblPos val="nextTo"/>
        <c:crossAx val="66232320"/>
        <c:crosses val="autoZero"/>
        <c:crossBetween val="between"/>
      </c:valAx>
      <c:catAx>
        <c:axId val="66232320"/>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66222336"/>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xdr:colOff>
      <xdr:row>19</xdr:row>
      <xdr:rowOff>0</xdr:rowOff>
    </xdr:from>
    <xdr:to>
      <xdr:col>7</xdr:col>
      <xdr:colOff>295275</xdr:colOff>
      <xdr:row>39</xdr:row>
      <xdr:rowOff>19050</xdr:rowOff>
    </xdr:to>
    <xdr:graphicFrame macro="">
      <xdr:nvGraphicFramePr>
        <xdr:cNvPr id="2" name="Graf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590551</xdr:colOff>
      <xdr:row>19</xdr:row>
      <xdr:rowOff>0</xdr:rowOff>
    </xdr:from>
    <xdr:to>
      <xdr:col>7</xdr:col>
      <xdr:colOff>209550</xdr:colOff>
      <xdr:row>39</xdr:row>
      <xdr:rowOff>85726</xdr:rowOff>
    </xdr:to>
    <xdr:graphicFrame macro="">
      <xdr:nvGraphicFramePr>
        <xdr:cNvPr id="2" name="Graf 1">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17"/>
  <sheetViews>
    <sheetView tabSelected="1" zoomScaleNormal="100" workbookViewId="0">
      <selection activeCell="A2" sqref="A2"/>
    </sheetView>
  </sheetViews>
  <sheetFormatPr defaultColWidth="9.140625" defaultRowHeight="15" x14ac:dyDescent="0.25"/>
  <cols>
    <col min="1" max="1" width="16.42578125" style="45" customWidth="1"/>
    <col min="2" max="2" width="14" style="46" bestFit="1" customWidth="1"/>
    <col min="3" max="3" width="28.85546875" style="45" bestFit="1" customWidth="1"/>
    <col min="4" max="4" width="18.42578125" style="45" bestFit="1" customWidth="1"/>
    <col min="5" max="5" width="10.140625" style="45" bestFit="1" customWidth="1"/>
    <col min="6" max="6" width="6" style="45" bestFit="1" customWidth="1"/>
    <col min="7" max="7" width="9.5703125" style="45" bestFit="1" customWidth="1"/>
    <col min="8" max="8" width="21.42578125" style="45" bestFit="1" customWidth="1"/>
    <col min="9" max="9" width="38.140625" style="45" bestFit="1" customWidth="1"/>
    <col min="10" max="10" width="9.140625" style="45" customWidth="1"/>
    <col min="11" max="11" width="9.5703125" style="45" bestFit="1" customWidth="1"/>
    <col min="12" max="12" width="12.140625" style="45" bestFit="1" customWidth="1"/>
    <col min="13" max="13" width="8.42578125" style="45" bestFit="1" customWidth="1"/>
    <col min="14" max="14" width="10.5703125" style="45" bestFit="1" customWidth="1"/>
    <col min="15" max="15" width="23.28515625" style="45" customWidth="1"/>
    <col min="16" max="17" width="9.5703125" style="45" bestFit="1" customWidth="1"/>
    <col min="18" max="18" width="11.5703125" style="45" bestFit="1" customWidth="1"/>
    <col min="19" max="19" width="9.5703125" style="45" customWidth="1"/>
    <col min="20" max="20" width="10.5703125" style="45" bestFit="1" customWidth="1"/>
    <col min="21" max="21" width="25.140625" style="45" customWidth="1"/>
    <col min="22" max="22" width="17.7109375" style="46" bestFit="1" customWidth="1"/>
    <col min="23" max="23" width="9.140625" style="46" bestFit="1" customWidth="1"/>
    <col min="24" max="24" width="9" style="46" bestFit="1" customWidth="1"/>
    <col min="25" max="25" width="16.140625" style="46" bestFit="1" customWidth="1"/>
    <col min="26" max="26" width="16.85546875" style="47" bestFit="1" customWidth="1"/>
    <col min="27" max="28" width="11" style="47" bestFit="1" customWidth="1"/>
    <col min="29" max="29" width="8.7109375" style="45" bestFit="1" customWidth="1"/>
    <col min="30" max="30" width="16.5703125" style="46" bestFit="1" customWidth="1"/>
    <col min="31" max="32" width="17.42578125" style="46" bestFit="1" customWidth="1"/>
    <col min="33" max="33" width="11.7109375" style="46" bestFit="1" customWidth="1"/>
    <col min="34" max="34" width="8.7109375" style="45" bestFit="1" customWidth="1"/>
    <col min="35" max="35" width="9.140625" style="46" bestFit="1" customWidth="1"/>
    <col min="36" max="36" width="9.42578125" style="46" bestFit="1" customWidth="1"/>
    <col min="37" max="37" width="14.140625" style="46" bestFit="1" customWidth="1"/>
    <col min="38" max="38" width="16.140625" style="46" bestFit="1" customWidth="1"/>
    <col min="39" max="39" width="10.140625" style="46" bestFit="1" customWidth="1"/>
    <col min="40" max="40" width="8.7109375" style="45" bestFit="1" customWidth="1"/>
    <col min="41" max="41" width="7" style="46" customWidth="1"/>
    <col min="42" max="42" width="7" style="46" bestFit="1" customWidth="1"/>
    <col min="43" max="43" width="5.85546875" style="46" bestFit="1" customWidth="1"/>
    <col min="44" max="44" width="9" style="46" bestFit="1" customWidth="1"/>
    <col min="45" max="45" width="8.7109375" style="45" bestFit="1" customWidth="1"/>
    <col min="46" max="52" width="7.7109375" style="46" bestFit="1" customWidth="1"/>
    <col min="53" max="53" width="9.42578125" style="46" bestFit="1" customWidth="1"/>
    <col min="54" max="54" width="9.5703125" style="46" bestFit="1" customWidth="1"/>
    <col min="55" max="55" width="8.7109375" style="45" bestFit="1" customWidth="1"/>
    <col min="56" max="56" width="18.28515625" style="46" bestFit="1" customWidth="1"/>
    <col min="57" max="57" width="23.28515625" style="46" bestFit="1" customWidth="1"/>
    <col min="58" max="58" width="41.42578125" style="46" bestFit="1" customWidth="1"/>
    <col min="59" max="59" width="18.140625" style="47" bestFit="1" customWidth="1"/>
    <col min="60" max="60" width="20.7109375" style="47" bestFit="1" customWidth="1"/>
    <col min="61" max="61" width="14.42578125" style="47" bestFit="1" customWidth="1"/>
    <col min="62" max="62" width="20.7109375" style="47" bestFit="1" customWidth="1"/>
    <col min="63" max="63" width="17.7109375" style="47" bestFit="1" customWidth="1"/>
    <col min="64" max="64" width="8.7109375" style="45" bestFit="1" customWidth="1"/>
    <col min="65" max="65" width="37.7109375" style="47" bestFit="1" customWidth="1"/>
    <col min="66" max="66" width="8.7109375" style="45" bestFit="1" customWidth="1"/>
    <col min="67" max="67" width="11" style="47" customWidth="1"/>
    <col min="68" max="68" width="8.7109375" style="45" bestFit="1" customWidth="1"/>
    <col min="69" max="69" width="23.140625" style="46" bestFit="1" customWidth="1"/>
    <col min="70" max="70" width="48.7109375" style="45" customWidth="1"/>
    <col min="71" max="71" width="27" style="46" bestFit="1" customWidth="1"/>
    <col min="72" max="72" width="34.140625" style="45" bestFit="1" customWidth="1"/>
    <col min="73" max="73" width="18.7109375" style="46" customWidth="1"/>
    <col min="74" max="74" width="20.7109375" style="46" bestFit="1" customWidth="1"/>
    <col min="75" max="75" width="49.140625" style="45" bestFit="1" customWidth="1"/>
    <col min="76" max="76" width="12.7109375" style="46" bestFit="1" customWidth="1"/>
    <col min="77" max="77" width="50.7109375" style="45" customWidth="1"/>
    <col min="78" max="78" width="12.7109375" style="46" bestFit="1" customWidth="1"/>
    <col min="79" max="79" width="21.140625" style="46" bestFit="1" customWidth="1"/>
    <col min="80" max="81" width="19.85546875" style="46" bestFit="1" customWidth="1"/>
    <col min="82" max="82" width="38.28515625" style="45" bestFit="1" customWidth="1"/>
    <col min="83" max="83" width="49.28515625" style="45" bestFit="1" customWidth="1"/>
    <col min="84" max="84" width="12.7109375" style="46" bestFit="1" customWidth="1"/>
    <col min="85" max="85" width="17.85546875" style="46" bestFit="1" customWidth="1"/>
    <col min="86" max="86" width="30.140625" style="45" bestFit="1" customWidth="1"/>
    <col min="87" max="87" width="24.85546875" style="46" bestFit="1" customWidth="1"/>
    <col min="88" max="88" width="20.7109375" style="46" bestFit="1" customWidth="1"/>
    <col min="89" max="89" width="24.85546875" style="46" bestFit="1" customWidth="1"/>
    <col min="90" max="90" width="27.42578125" style="46" bestFit="1" customWidth="1"/>
    <col min="91" max="91" width="24" style="46" bestFit="1" customWidth="1"/>
    <col min="92" max="92" width="27.42578125" style="46" bestFit="1" customWidth="1"/>
    <col min="93" max="93" width="23.85546875" style="46" bestFit="1" customWidth="1"/>
    <col min="94" max="94" width="18.5703125" style="46" bestFit="1" customWidth="1"/>
    <col min="95" max="95" width="22.7109375" style="46" bestFit="1" customWidth="1"/>
    <col min="96" max="96" width="15" style="46" bestFit="1" customWidth="1"/>
    <col min="97" max="97" width="26.85546875" style="46" bestFit="1" customWidth="1"/>
    <col min="98" max="98" width="22" style="46" bestFit="1" customWidth="1"/>
    <col min="99" max="99" width="26.85546875" style="46" bestFit="1" customWidth="1"/>
    <col min="100" max="100" width="17.28515625" style="46" customWidth="1"/>
    <col min="101" max="101" width="16.85546875" style="46" bestFit="1" customWidth="1"/>
    <col min="102" max="102" width="17.85546875" style="46" customWidth="1"/>
    <col min="103" max="103" width="17.5703125" style="46" bestFit="1" customWidth="1"/>
    <col min="104" max="104" width="10.5703125" style="46" bestFit="1" customWidth="1"/>
    <col min="105" max="105" width="11.42578125" style="46" customWidth="1"/>
    <col min="106" max="106" width="24.5703125" style="46" bestFit="1" customWidth="1"/>
    <col min="107" max="107" width="16" style="46" bestFit="1" customWidth="1"/>
    <col min="108" max="108" width="14.42578125" style="46" bestFit="1" customWidth="1"/>
    <col min="109" max="109" width="18.28515625" style="46" bestFit="1" customWidth="1"/>
    <col min="110" max="110" width="17" style="46" bestFit="1" customWidth="1"/>
    <col min="111" max="111" width="15.28515625" style="46" bestFit="1" customWidth="1"/>
    <col min="112" max="112" width="25" style="46" bestFit="1" customWidth="1"/>
    <col min="113" max="113" width="15.28515625" style="46" bestFit="1" customWidth="1"/>
    <col min="114" max="114" width="16.28515625" style="46" bestFit="1" customWidth="1"/>
    <col min="115" max="115" width="15.7109375" style="46" bestFit="1" customWidth="1"/>
    <col min="116" max="116" width="11.140625" style="46" bestFit="1" customWidth="1"/>
    <col min="117" max="117" width="17.85546875" style="46" bestFit="1" customWidth="1"/>
    <col min="118" max="119" width="10.5703125" style="46" bestFit="1" customWidth="1"/>
    <col min="120" max="120" width="17.85546875" style="46" bestFit="1" customWidth="1"/>
    <col min="121" max="121" width="24.7109375" style="46" bestFit="1" customWidth="1"/>
    <col min="122" max="122" width="13.28515625" style="46" customWidth="1"/>
    <col min="123" max="123" width="19.42578125" style="46" bestFit="1" customWidth="1"/>
    <col min="124" max="124" width="13.28515625" style="46" bestFit="1" customWidth="1"/>
    <col min="125" max="125" width="10.7109375" style="46" bestFit="1" customWidth="1"/>
    <col min="126" max="126" width="11.28515625" style="46" bestFit="1" customWidth="1"/>
    <col min="127" max="127" width="18.42578125" style="46" bestFit="1" customWidth="1"/>
    <col min="128" max="128" width="14.140625" style="46" bestFit="1" customWidth="1"/>
    <col min="129" max="129" width="17.28515625" style="46" bestFit="1" customWidth="1"/>
    <col min="130" max="130" width="28.5703125" style="46" bestFit="1" customWidth="1"/>
    <col min="131" max="131" width="25.28515625" style="46" bestFit="1" customWidth="1"/>
    <col min="132" max="132" width="27.7109375" style="46" bestFit="1" customWidth="1"/>
    <col min="133" max="133" width="15" style="46" customWidth="1"/>
    <col min="134" max="134" width="12.140625" style="46" bestFit="1" customWidth="1"/>
    <col min="135" max="135" width="20.42578125" style="46" bestFit="1" customWidth="1"/>
    <col min="136" max="136" width="31" style="45" bestFit="1" customWidth="1"/>
    <col min="137" max="137" width="12" style="46" bestFit="1" customWidth="1"/>
    <col min="138" max="138" width="14.7109375" style="46" bestFit="1" customWidth="1"/>
    <col min="139" max="139" width="10.42578125" style="46" bestFit="1" customWidth="1"/>
    <col min="140" max="140" width="13.42578125" style="46" bestFit="1" customWidth="1"/>
    <col min="141" max="141" width="18.42578125" style="46" bestFit="1" customWidth="1"/>
    <col min="142" max="142" width="56.5703125" style="45" customWidth="1"/>
    <col min="143" max="143" width="9.28515625" style="46" bestFit="1" customWidth="1"/>
    <col min="144" max="144" width="9.42578125" style="47" bestFit="1" customWidth="1"/>
    <col min="145" max="145" width="10" style="46" bestFit="1" customWidth="1"/>
    <col min="146" max="146" width="9.42578125" style="46" bestFit="1" customWidth="1"/>
    <col min="147" max="147" width="10.5703125" style="46" bestFit="1" customWidth="1"/>
    <col min="148" max="149" width="13.42578125" style="46" bestFit="1" customWidth="1"/>
    <col min="150" max="150" width="10" style="46" bestFit="1" customWidth="1"/>
    <col min="151" max="151" width="17" style="47" bestFit="1" customWidth="1"/>
    <col min="152" max="152" width="11.5703125" style="47" bestFit="1" customWidth="1"/>
    <col min="153" max="153" width="12.7109375" bestFit="1" customWidth="1"/>
    <col min="154" max="154" width="14.28515625" bestFit="1" customWidth="1"/>
    <col min="155" max="155" width="15.28515625" bestFit="1" customWidth="1"/>
    <col min="156" max="156" width="15.42578125" bestFit="1" customWidth="1"/>
    <col min="157" max="157" width="16.28515625" bestFit="1" customWidth="1"/>
    <col min="158" max="158" width="14" bestFit="1" customWidth="1"/>
    <col min="159" max="159" width="15.42578125" bestFit="1" customWidth="1"/>
    <col min="160" max="160" width="15.28515625" bestFit="1" customWidth="1"/>
    <col min="161" max="161" width="15.5703125" bestFit="1" customWidth="1"/>
    <col min="162" max="162" width="16.85546875" bestFit="1" customWidth="1"/>
    <col min="163" max="16384" width="9.140625" style="29"/>
  </cols>
  <sheetData>
    <row r="1" spans="1:162" ht="25.5" x14ac:dyDescent="0.25">
      <c r="A1" s="55" t="s">
        <v>114</v>
      </c>
      <c r="B1" s="49"/>
      <c r="C1" s="49"/>
      <c r="D1" s="49"/>
      <c r="E1" s="49"/>
      <c r="F1" s="49"/>
      <c r="G1" s="49"/>
      <c r="H1" s="49"/>
      <c r="I1" s="49"/>
      <c r="J1" s="48" t="s">
        <v>115</v>
      </c>
      <c r="K1" s="49"/>
      <c r="L1" s="49"/>
      <c r="M1" s="49"/>
      <c r="N1" s="49"/>
      <c r="O1" s="49"/>
      <c r="P1" s="48" t="s">
        <v>116</v>
      </c>
      <c r="Q1" s="49"/>
      <c r="R1" s="49"/>
      <c r="S1" s="49"/>
      <c r="T1" s="49"/>
      <c r="U1" s="49"/>
      <c r="V1" s="56" t="s">
        <v>117</v>
      </c>
      <c r="W1" s="57"/>
      <c r="X1" s="57"/>
      <c r="Y1" s="58"/>
      <c r="Z1" s="48" t="s">
        <v>118</v>
      </c>
      <c r="AA1" s="49"/>
      <c r="AB1" s="49"/>
      <c r="AC1" s="25" t="s">
        <v>119</v>
      </c>
      <c r="AD1" s="48" t="s">
        <v>120</v>
      </c>
      <c r="AE1" s="49"/>
      <c r="AF1" s="49"/>
      <c r="AG1" s="49"/>
      <c r="AH1" s="25" t="s">
        <v>121</v>
      </c>
      <c r="AI1" s="48" t="s">
        <v>122</v>
      </c>
      <c r="AJ1" s="49"/>
      <c r="AK1" s="49"/>
      <c r="AL1" s="49"/>
      <c r="AM1" s="49"/>
      <c r="AN1" s="25" t="s">
        <v>123</v>
      </c>
      <c r="AO1" s="48" t="s">
        <v>124</v>
      </c>
      <c r="AP1" s="49"/>
      <c r="AQ1" s="49"/>
      <c r="AR1" s="49"/>
      <c r="AS1" s="25" t="s">
        <v>125</v>
      </c>
      <c r="AT1" s="48" t="s">
        <v>126</v>
      </c>
      <c r="AU1" s="49"/>
      <c r="AV1" s="49"/>
      <c r="AW1" s="49"/>
      <c r="AX1" s="49"/>
      <c r="AY1" s="49"/>
      <c r="AZ1" s="49"/>
      <c r="BA1" s="49"/>
      <c r="BB1" s="49"/>
      <c r="BC1" s="25" t="s">
        <v>127</v>
      </c>
      <c r="BD1" s="48" t="s">
        <v>128</v>
      </c>
      <c r="BE1" s="49"/>
      <c r="BF1" s="49"/>
      <c r="BG1" s="48" t="s">
        <v>129</v>
      </c>
      <c r="BH1" s="49"/>
      <c r="BI1" s="49"/>
      <c r="BJ1" s="49"/>
      <c r="BK1" s="49"/>
      <c r="BL1" s="25" t="s">
        <v>130</v>
      </c>
      <c r="BM1" s="26" t="s">
        <v>131</v>
      </c>
      <c r="BN1" s="25" t="s">
        <v>132</v>
      </c>
      <c r="BO1" s="27"/>
      <c r="BP1" s="25" t="s">
        <v>133</v>
      </c>
      <c r="BQ1" s="48" t="s">
        <v>134</v>
      </c>
      <c r="BR1" s="49"/>
      <c r="BS1" s="49"/>
      <c r="BT1" s="49"/>
      <c r="BU1" s="49"/>
      <c r="BV1" s="49"/>
      <c r="BW1" s="49"/>
      <c r="BX1" s="48" t="s">
        <v>135</v>
      </c>
      <c r="BY1" s="49"/>
      <c r="BZ1" s="49"/>
      <c r="CA1" s="49"/>
      <c r="CB1" s="49"/>
      <c r="CC1" s="49"/>
      <c r="CD1" s="49"/>
      <c r="CE1" s="49"/>
      <c r="CF1" s="48" t="s">
        <v>136</v>
      </c>
      <c r="CG1" s="49"/>
      <c r="CH1" s="49"/>
      <c r="CI1" s="48" t="s">
        <v>137</v>
      </c>
      <c r="CJ1" s="49"/>
      <c r="CK1" s="49"/>
      <c r="CL1" s="49"/>
      <c r="CM1" s="49"/>
      <c r="CN1" s="49"/>
      <c r="CO1" s="49"/>
      <c r="CP1" s="49"/>
      <c r="CQ1" s="49"/>
      <c r="CR1" s="49"/>
      <c r="CS1" s="49"/>
      <c r="CT1" s="49"/>
      <c r="CU1" s="49"/>
      <c r="CV1" s="49"/>
      <c r="CW1" s="49"/>
      <c r="CX1" s="49"/>
      <c r="CY1" s="49"/>
      <c r="CZ1" s="49"/>
      <c r="DA1" s="49"/>
      <c r="DB1" s="48" t="s">
        <v>138</v>
      </c>
      <c r="DC1" s="49"/>
      <c r="DD1" s="49"/>
      <c r="DE1" s="49"/>
      <c r="DF1" s="49"/>
      <c r="DG1" s="49"/>
      <c r="DH1" s="49"/>
      <c r="DI1" s="48" t="s">
        <v>139</v>
      </c>
      <c r="DJ1" s="49"/>
      <c r="DK1" s="49"/>
      <c r="DL1" s="49"/>
      <c r="DM1" s="49"/>
      <c r="DN1" s="49"/>
      <c r="DO1" s="49"/>
      <c r="DP1" s="49"/>
      <c r="DQ1" s="49"/>
      <c r="DR1" s="49"/>
      <c r="DS1" s="49"/>
      <c r="DT1" s="48" t="s">
        <v>140</v>
      </c>
      <c r="DU1" s="49"/>
      <c r="DV1" s="49"/>
      <c r="DW1" s="49"/>
      <c r="DX1" s="49"/>
      <c r="DY1" s="49"/>
      <c r="DZ1" s="48" t="s">
        <v>141</v>
      </c>
      <c r="EA1" s="49"/>
      <c r="EB1" s="49"/>
      <c r="EC1" s="48" t="s">
        <v>142</v>
      </c>
      <c r="ED1" s="49"/>
      <c r="EE1" s="49"/>
      <c r="EF1" s="49"/>
      <c r="EG1" s="50" t="s">
        <v>143</v>
      </c>
      <c r="EH1" s="51"/>
      <c r="EI1" s="50" t="s">
        <v>144</v>
      </c>
      <c r="EJ1" s="52"/>
      <c r="EK1" s="51"/>
      <c r="EL1" s="28" t="s">
        <v>145</v>
      </c>
      <c r="EM1" s="48" t="s">
        <v>146</v>
      </c>
      <c r="EN1" s="53"/>
      <c r="EO1" s="53"/>
      <c r="EP1" s="53"/>
      <c r="EQ1" s="53"/>
      <c r="ER1" s="53"/>
      <c r="ES1" s="53"/>
      <c r="ET1" s="53"/>
      <c r="EU1" s="53"/>
      <c r="EV1" s="53"/>
      <c r="EW1" s="54" t="s">
        <v>147</v>
      </c>
      <c r="EX1" s="54"/>
      <c r="EY1" s="54"/>
      <c r="EZ1" s="54"/>
      <c r="FA1" s="54"/>
      <c r="FB1" s="54"/>
      <c r="FC1" s="54"/>
      <c r="FD1" s="54"/>
      <c r="FE1" s="54"/>
      <c r="FF1" s="54"/>
    </row>
    <row r="2" spans="1:162" ht="115.5" thickBot="1" x14ac:dyDescent="0.3">
      <c r="A2" s="30" t="s">
        <v>45</v>
      </c>
      <c r="B2" s="31" t="s">
        <v>148</v>
      </c>
      <c r="C2" s="32" t="s">
        <v>46</v>
      </c>
      <c r="D2" s="32" t="s">
        <v>149</v>
      </c>
      <c r="E2" s="32" t="s">
        <v>150</v>
      </c>
      <c r="F2" s="32" t="s">
        <v>151</v>
      </c>
      <c r="G2" s="32" t="s">
        <v>152</v>
      </c>
      <c r="H2" s="32" t="s">
        <v>153</v>
      </c>
      <c r="I2" s="32" t="s">
        <v>154</v>
      </c>
      <c r="J2" s="32" t="s">
        <v>155</v>
      </c>
      <c r="K2" s="32" t="s">
        <v>156</v>
      </c>
      <c r="L2" s="32" t="s">
        <v>157</v>
      </c>
      <c r="M2" s="32" t="s">
        <v>158</v>
      </c>
      <c r="N2" s="32" t="s">
        <v>159</v>
      </c>
      <c r="O2" s="32" t="s">
        <v>160</v>
      </c>
      <c r="P2" s="32" t="s">
        <v>161</v>
      </c>
      <c r="Q2" s="32" t="s">
        <v>162</v>
      </c>
      <c r="R2" s="32" t="s">
        <v>163</v>
      </c>
      <c r="S2" s="32" t="s">
        <v>164</v>
      </c>
      <c r="T2" s="32" t="s">
        <v>165</v>
      </c>
      <c r="U2" s="32" t="s">
        <v>166</v>
      </c>
      <c r="V2" s="31" t="s">
        <v>167</v>
      </c>
      <c r="W2" s="31" t="s">
        <v>168</v>
      </c>
      <c r="X2" s="31" t="s">
        <v>169</v>
      </c>
      <c r="Y2" s="31" t="s">
        <v>170</v>
      </c>
      <c r="Z2" s="33" t="s">
        <v>171</v>
      </c>
      <c r="AA2" s="33" t="s">
        <v>172</v>
      </c>
      <c r="AB2" s="33" t="s">
        <v>173</v>
      </c>
      <c r="AC2" s="34" t="s">
        <v>174</v>
      </c>
      <c r="AD2" s="31" t="s">
        <v>175</v>
      </c>
      <c r="AE2" s="31" t="s">
        <v>176</v>
      </c>
      <c r="AF2" s="31" t="s">
        <v>177</v>
      </c>
      <c r="AG2" s="31" t="s">
        <v>178</v>
      </c>
      <c r="AH2" s="35" t="s">
        <v>179</v>
      </c>
      <c r="AI2" s="31" t="s">
        <v>180</v>
      </c>
      <c r="AJ2" s="31" t="s">
        <v>181</v>
      </c>
      <c r="AK2" s="31" t="s">
        <v>182</v>
      </c>
      <c r="AL2" s="31" t="s">
        <v>183</v>
      </c>
      <c r="AM2" s="31" t="s">
        <v>184</v>
      </c>
      <c r="AN2" s="35" t="s">
        <v>185</v>
      </c>
      <c r="AO2" s="31" t="s">
        <v>186</v>
      </c>
      <c r="AP2" s="31" t="s">
        <v>187</v>
      </c>
      <c r="AQ2" s="31" t="s">
        <v>188</v>
      </c>
      <c r="AR2" s="31" t="s">
        <v>189</v>
      </c>
      <c r="AS2" s="35" t="s">
        <v>190</v>
      </c>
      <c r="AT2" s="31" t="s">
        <v>191</v>
      </c>
      <c r="AU2" s="31" t="s">
        <v>192</v>
      </c>
      <c r="AV2" s="31" t="s">
        <v>193</v>
      </c>
      <c r="AW2" s="31" t="s">
        <v>194</v>
      </c>
      <c r="AX2" s="31" t="s">
        <v>195</v>
      </c>
      <c r="AY2" s="31" t="s">
        <v>196</v>
      </c>
      <c r="AZ2" s="31" t="s">
        <v>197</v>
      </c>
      <c r="BA2" s="31" t="s">
        <v>198</v>
      </c>
      <c r="BB2" s="31" t="s">
        <v>199</v>
      </c>
      <c r="BC2" s="35" t="s">
        <v>200</v>
      </c>
      <c r="BD2" s="31" t="s">
        <v>201</v>
      </c>
      <c r="BE2" s="31" t="s">
        <v>202</v>
      </c>
      <c r="BF2" s="31" t="s">
        <v>203</v>
      </c>
      <c r="BG2" s="33" t="s">
        <v>204</v>
      </c>
      <c r="BH2" s="33" t="s">
        <v>205</v>
      </c>
      <c r="BI2" s="33" t="s">
        <v>206</v>
      </c>
      <c r="BJ2" s="33" t="s">
        <v>207</v>
      </c>
      <c r="BK2" s="33" t="s">
        <v>208</v>
      </c>
      <c r="BL2" s="35" t="s">
        <v>209</v>
      </c>
      <c r="BM2" s="33" t="s">
        <v>210</v>
      </c>
      <c r="BN2" s="35" t="s">
        <v>211</v>
      </c>
      <c r="BO2" s="33" t="s">
        <v>173</v>
      </c>
      <c r="BP2" s="35" t="s">
        <v>212</v>
      </c>
      <c r="BQ2" s="31" t="s">
        <v>213</v>
      </c>
      <c r="BR2" s="32" t="s">
        <v>214</v>
      </c>
      <c r="BS2" s="31" t="s">
        <v>215</v>
      </c>
      <c r="BT2" s="32" t="s">
        <v>216</v>
      </c>
      <c r="BU2" s="31" t="s">
        <v>217</v>
      </c>
      <c r="BV2" s="31" t="s">
        <v>218</v>
      </c>
      <c r="BW2" s="32" t="s">
        <v>219</v>
      </c>
      <c r="BX2" s="31" t="s">
        <v>220</v>
      </c>
      <c r="BY2" s="32" t="s">
        <v>221</v>
      </c>
      <c r="BZ2" s="31" t="s">
        <v>222</v>
      </c>
      <c r="CA2" s="31" t="s">
        <v>223</v>
      </c>
      <c r="CB2" s="31" t="s">
        <v>224</v>
      </c>
      <c r="CC2" s="31" t="s">
        <v>225</v>
      </c>
      <c r="CD2" s="32" t="s">
        <v>226</v>
      </c>
      <c r="CE2" s="32" t="s">
        <v>227</v>
      </c>
      <c r="CF2" s="31" t="s">
        <v>228</v>
      </c>
      <c r="CG2" s="31" t="s">
        <v>229</v>
      </c>
      <c r="CH2" s="32" t="s">
        <v>227</v>
      </c>
      <c r="CI2" s="31" t="s">
        <v>230</v>
      </c>
      <c r="CJ2" s="31" t="s">
        <v>231</v>
      </c>
      <c r="CK2" s="31" t="s">
        <v>232</v>
      </c>
      <c r="CL2" s="31" t="s">
        <v>233</v>
      </c>
      <c r="CM2" s="31" t="s">
        <v>234</v>
      </c>
      <c r="CN2" s="31" t="s">
        <v>235</v>
      </c>
      <c r="CO2" s="31" t="s">
        <v>236</v>
      </c>
      <c r="CP2" s="31" t="s">
        <v>237</v>
      </c>
      <c r="CQ2" s="31" t="s">
        <v>238</v>
      </c>
      <c r="CR2" s="31" t="s">
        <v>239</v>
      </c>
      <c r="CS2" s="31" t="s">
        <v>240</v>
      </c>
      <c r="CT2" s="31" t="s">
        <v>241</v>
      </c>
      <c r="CU2" s="31" t="s">
        <v>242</v>
      </c>
      <c r="CV2" s="31" t="s">
        <v>243</v>
      </c>
      <c r="CW2" s="31" t="s">
        <v>244</v>
      </c>
      <c r="CX2" s="31" t="s">
        <v>245</v>
      </c>
      <c r="CY2" s="31" t="s">
        <v>246</v>
      </c>
      <c r="CZ2" s="31" t="s">
        <v>247</v>
      </c>
      <c r="DA2" s="31" t="s">
        <v>248</v>
      </c>
      <c r="DB2" s="31" t="s">
        <v>249</v>
      </c>
      <c r="DC2" s="31" t="s">
        <v>250</v>
      </c>
      <c r="DD2" s="31" t="s">
        <v>251</v>
      </c>
      <c r="DE2" s="31" t="s">
        <v>252</v>
      </c>
      <c r="DF2" s="31" t="s">
        <v>253</v>
      </c>
      <c r="DG2" s="31" t="s">
        <v>254</v>
      </c>
      <c r="DH2" s="31" t="s">
        <v>255</v>
      </c>
      <c r="DI2" s="31" t="s">
        <v>256</v>
      </c>
      <c r="DJ2" s="31" t="s">
        <v>257</v>
      </c>
      <c r="DK2" s="31" t="s">
        <v>258</v>
      </c>
      <c r="DL2" s="31" t="s">
        <v>259</v>
      </c>
      <c r="DM2" s="31" t="s">
        <v>260</v>
      </c>
      <c r="DN2" s="31" t="s">
        <v>261</v>
      </c>
      <c r="DO2" s="31" t="s">
        <v>262</v>
      </c>
      <c r="DP2" s="31" t="s">
        <v>263</v>
      </c>
      <c r="DQ2" s="31" t="s">
        <v>264</v>
      </c>
      <c r="DR2" s="31" t="s">
        <v>265</v>
      </c>
      <c r="DS2" s="31" t="s">
        <v>266</v>
      </c>
      <c r="DT2" s="31" t="s">
        <v>267</v>
      </c>
      <c r="DU2" s="31" t="s">
        <v>268</v>
      </c>
      <c r="DV2" s="31" t="s">
        <v>269</v>
      </c>
      <c r="DW2" s="31" t="s">
        <v>270</v>
      </c>
      <c r="DX2" s="31" t="s">
        <v>271</v>
      </c>
      <c r="DY2" s="31" t="s">
        <v>272</v>
      </c>
      <c r="DZ2" s="31" t="s">
        <v>273</v>
      </c>
      <c r="EA2" s="31" t="s">
        <v>274</v>
      </c>
      <c r="EB2" s="31" t="s">
        <v>275</v>
      </c>
      <c r="EC2" s="31" t="s">
        <v>276</v>
      </c>
      <c r="ED2" s="31" t="s">
        <v>277</v>
      </c>
      <c r="EE2" s="31" t="s">
        <v>278</v>
      </c>
      <c r="EF2" s="32" t="s">
        <v>279</v>
      </c>
      <c r="EG2" s="31" t="s">
        <v>280</v>
      </c>
      <c r="EH2" s="31" t="s">
        <v>281</v>
      </c>
      <c r="EI2" s="31" t="s">
        <v>282</v>
      </c>
      <c r="EJ2" s="31" t="s">
        <v>283</v>
      </c>
      <c r="EK2" s="31" t="s">
        <v>284</v>
      </c>
      <c r="EL2" s="32" t="s">
        <v>285</v>
      </c>
      <c r="EM2" s="31" t="s">
        <v>98</v>
      </c>
      <c r="EN2" s="33" t="s">
        <v>99</v>
      </c>
      <c r="EO2" s="31" t="s">
        <v>100</v>
      </c>
      <c r="EP2" s="31" t="s">
        <v>101</v>
      </c>
      <c r="EQ2" s="31" t="s">
        <v>102</v>
      </c>
      <c r="ER2" s="31" t="s">
        <v>286</v>
      </c>
      <c r="ES2" s="31" t="s">
        <v>287</v>
      </c>
      <c r="ET2" s="31" t="s">
        <v>288</v>
      </c>
      <c r="EU2" s="33" t="s">
        <v>289</v>
      </c>
      <c r="EV2" s="36" t="s">
        <v>290</v>
      </c>
      <c r="EW2" s="37" t="s">
        <v>103</v>
      </c>
      <c r="EX2" s="37" t="s">
        <v>104</v>
      </c>
      <c r="EY2" s="37" t="s">
        <v>105</v>
      </c>
      <c r="EZ2" s="37" t="s">
        <v>106</v>
      </c>
      <c r="FA2" s="37" t="s">
        <v>107</v>
      </c>
      <c r="FB2" s="37" t="s">
        <v>108</v>
      </c>
      <c r="FC2" s="37" t="s">
        <v>109</v>
      </c>
      <c r="FD2" s="37" t="s">
        <v>110</v>
      </c>
      <c r="FE2" s="37" t="s">
        <v>111</v>
      </c>
      <c r="FF2" s="37" t="s">
        <v>112</v>
      </c>
    </row>
    <row r="3" spans="1:162" x14ac:dyDescent="0.25">
      <c r="A3" s="38" t="s">
        <v>48</v>
      </c>
      <c r="B3" s="39" t="s">
        <v>291</v>
      </c>
      <c r="C3" s="40" t="s">
        <v>49</v>
      </c>
      <c r="D3" s="40" t="s">
        <v>292</v>
      </c>
      <c r="E3" s="40" t="s">
        <v>293</v>
      </c>
      <c r="F3" s="40" t="s">
        <v>294</v>
      </c>
      <c r="G3" s="40" t="s">
        <v>295</v>
      </c>
      <c r="H3" s="40" t="s">
        <v>296</v>
      </c>
      <c r="I3" s="40" t="s">
        <v>297</v>
      </c>
      <c r="J3" s="40" t="s">
        <v>298</v>
      </c>
      <c r="K3" s="40" t="s">
        <v>299</v>
      </c>
      <c r="L3" s="40" t="s">
        <v>300</v>
      </c>
      <c r="M3" s="40" t="s">
        <v>301</v>
      </c>
      <c r="N3" s="40" t="s">
        <v>302</v>
      </c>
      <c r="O3" s="40" t="s">
        <v>303</v>
      </c>
      <c r="P3" s="40" t="s">
        <v>304</v>
      </c>
      <c r="Q3" s="40" t="s">
        <v>305</v>
      </c>
      <c r="R3" s="40" t="s">
        <v>306</v>
      </c>
      <c r="S3" s="40" t="s">
        <v>307</v>
      </c>
      <c r="T3" s="40" t="s">
        <v>308</v>
      </c>
      <c r="U3" s="40" t="s">
        <v>309</v>
      </c>
      <c r="V3" s="39" t="s">
        <v>310</v>
      </c>
      <c r="W3" s="39" t="s">
        <v>311</v>
      </c>
      <c r="X3" s="39" t="s">
        <v>312</v>
      </c>
      <c r="Y3" s="39" t="s">
        <v>313</v>
      </c>
      <c r="Z3" s="41" t="s">
        <v>314</v>
      </c>
      <c r="AA3" s="41" t="s">
        <v>315</v>
      </c>
      <c r="AB3" s="41" t="s">
        <v>316</v>
      </c>
      <c r="AC3" s="42" t="s">
        <v>317</v>
      </c>
      <c r="AD3" s="39" t="s">
        <v>318</v>
      </c>
      <c r="AE3" s="39" t="s">
        <v>319</v>
      </c>
      <c r="AF3" s="39" t="s">
        <v>320</v>
      </c>
      <c r="AG3" s="39" t="s">
        <v>321</v>
      </c>
      <c r="AH3" s="42" t="s">
        <v>317</v>
      </c>
      <c r="AI3" s="39" t="s">
        <v>322</v>
      </c>
      <c r="AJ3" s="39" t="s">
        <v>323</v>
      </c>
      <c r="AK3" s="39" t="s">
        <v>324</v>
      </c>
      <c r="AL3" s="39" t="s">
        <v>325</v>
      </c>
      <c r="AM3" s="39" t="s">
        <v>326</v>
      </c>
      <c r="AN3" s="42" t="s">
        <v>317</v>
      </c>
      <c r="AO3" s="39" t="s">
        <v>327</v>
      </c>
      <c r="AP3" s="39" t="s">
        <v>328</v>
      </c>
      <c r="AQ3" s="39" t="s">
        <v>329</v>
      </c>
      <c r="AR3" s="39" t="s">
        <v>330</v>
      </c>
      <c r="AS3" s="42" t="s">
        <v>317</v>
      </c>
      <c r="AT3" s="39" t="s">
        <v>331</v>
      </c>
      <c r="AU3" s="39" t="s">
        <v>332</v>
      </c>
      <c r="AV3" s="39" t="s">
        <v>333</v>
      </c>
      <c r="AW3" s="39" t="s">
        <v>334</v>
      </c>
      <c r="AX3" s="39" t="s">
        <v>335</v>
      </c>
      <c r="AY3" s="39" t="s">
        <v>336</v>
      </c>
      <c r="AZ3" s="39" t="s">
        <v>337</v>
      </c>
      <c r="BA3" s="39" t="s">
        <v>338</v>
      </c>
      <c r="BB3" s="39" t="s">
        <v>339</v>
      </c>
      <c r="BC3" s="42" t="s">
        <v>317</v>
      </c>
      <c r="BD3" s="39" t="s">
        <v>340</v>
      </c>
      <c r="BE3" s="39" t="s">
        <v>341</v>
      </c>
      <c r="BF3" s="39" t="s">
        <v>342</v>
      </c>
      <c r="BG3" s="41" t="s">
        <v>343</v>
      </c>
      <c r="BH3" s="41" t="s">
        <v>344</v>
      </c>
      <c r="BI3" s="41" t="s">
        <v>345</v>
      </c>
      <c r="BJ3" s="41" t="s">
        <v>346</v>
      </c>
      <c r="BK3" s="41" t="s">
        <v>347</v>
      </c>
      <c r="BL3" s="42" t="s">
        <v>317</v>
      </c>
      <c r="BM3" s="41" t="s">
        <v>348</v>
      </c>
      <c r="BN3" s="42" t="s">
        <v>317</v>
      </c>
      <c r="BO3" s="41" t="s">
        <v>349</v>
      </c>
      <c r="BP3" s="42" t="s">
        <v>317</v>
      </c>
      <c r="BQ3" s="39" t="s">
        <v>350</v>
      </c>
      <c r="BR3" s="40" t="s">
        <v>351</v>
      </c>
      <c r="BS3" s="39" t="s">
        <v>352</v>
      </c>
      <c r="BT3" s="40" t="s">
        <v>353</v>
      </c>
      <c r="BU3" s="39" t="s">
        <v>354</v>
      </c>
      <c r="BV3" s="39" t="s">
        <v>355</v>
      </c>
      <c r="BW3" s="40" t="s">
        <v>356</v>
      </c>
      <c r="BX3" s="39" t="s">
        <v>357</v>
      </c>
      <c r="BY3" s="40" t="s">
        <v>358</v>
      </c>
      <c r="BZ3" s="39" t="s">
        <v>359</v>
      </c>
      <c r="CA3" s="39" t="s">
        <v>360</v>
      </c>
      <c r="CB3" s="39" t="s">
        <v>361</v>
      </c>
      <c r="CC3" s="39" t="s">
        <v>362</v>
      </c>
      <c r="CD3" s="40" t="s">
        <v>363</v>
      </c>
      <c r="CE3" s="40" t="s">
        <v>364</v>
      </c>
      <c r="CF3" s="39" t="s">
        <v>365</v>
      </c>
      <c r="CG3" s="39" t="s">
        <v>366</v>
      </c>
      <c r="CH3" s="40" t="s">
        <v>367</v>
      </c>
      <c r="CI3" s="39" t="s">
        <v>368</v>
      </c>
      <c r="CJ3" s="39" t="s">
        <v>369</v>
      </c>
      <c r="CK3" s="39" t="s">
        <v>370</v>
      </c>
      <c r="CL3" s="39" t="s">
        <v>371</v>
      </c>
      <c r="CM3" s="39" t="s">
        <v>372</v>
      </c>
      <c r="CN3" s="39" t="s">
        <v>373</v>
      </c>
      <c r="CO3" s="39" t="s">
        <v>374</v>
      </c>
      <c r="CP3" s="39" t="s">
        <v>375</v>
      </c>
      <c r="CQ3" s="39" t="s">
        <v>376</v>
      </c>
      <c r="CR3" s="39" t="s">
        <v>377</v>
      </c>
      <c r="CS3" s="39" t="s">
        <v>378</v>
      </c>
      <c r="CT3" s="39" t="s">
        <v>379</v>
      </c>
      <c r="CU3" s="39" t="s">
        <v>380</v>
      </c>
      <c r="CV3" s="39" t="s">
        <v>381</v>
      </c>
      <c r="CW3" s="39" t="s">
        <v>382</v>
      </c>
      <c r="CX3" s="39" t="s">
        <v>383</v>
      </c>
      <c r="CY3" s="39" t="s">
        <v>384</v>
      </c>
      <c r="CZ3" s="39" t="s">
        <v>385</v>
      </c>
      <c r="DA3" s="39" t="s">
        <v>386</v>
      </c>
      <c r="DB3" s="39" t="s">
        <v>387</v>
      </c>
      <c r="DC3" s="39" t="s">
        <v>388</v>
      </c>
      <c r="DD3" s="39" t="s">
        <v>389</v>
      </c>
      <c r="DE3" s="39" t="s">
        <v>390</v>
      </c>
      <c r="DF3" s="39" t="s">
        <v>391</v>
      </c>
      <c r="DG3" s="39" t="s">
        <v>392</v>
      </c>
      <c r="DH3" s="39" t="s">
        <v>393</v>
      </c>
      <c r="DI3" s="39" t="s">
        <v>394</v>
      </c>
      <c r="DJ3" s="39" t="s">
        <v>395</v>
      </c>
      <c r="DK3" s="39" t="s">
        <v>396</v>
      </c>
      <c r="DL3" s="39" t="s">
        <v>397</v>
      </c>
      <c r="DM3" s="39" t="s">
        <v>398</v>
      </c>
      <c r="DN3" s="39" t="s">
        <v>399</v>
      </c>
      <c r="DO3" s="39" t="s">
        <v>400</v>
      </c>
      <c r="DP3" s="39" t="s">
        <v>401</v>
      </c>
      <c r="DQ3" s="39" t="s">
        <v>402</v>
      </c>
      <c r="DR3" s="39" t="s">
        <v>403</v>
      </c>
      <c r="DS3" s="39" t="s">
        <v>404</v>
      </c>
      <c r="DT3" s="39" t="s">
        <v>405</v>
      </c>
      <c r="DU3" s="39" t="s">
        <v>406</v>
      </c>
      <c r="DV3" s="39" t="s">
        <v>407</v>
      </c>
      <c r="DW3" s="39" t="s">
        <v>408</v>
      </c>
      <c r="DX3" s="39" t="s">
        <v>409</v>
      </c>
      <c r="DY3" s="39" t="s">
        <v>410</v>
      </c>
      <c r="DZ3" s="39" t="s">
        <v>411</v>
      </c>
      <c r="EA3" s="39" t="s">
        <v>412</v>
      </c>
      <c r="EB3" s="39" t="s">
        <v>413</v>
      </c>
      <c r="EC3" s="39" t="s">
        <v>414</v>
      </c>
      <c r="ED3" s="39" t="s">
        <v>415</v>
      </c>
      <c r="EE3" s="39" t="s">
        <v>416</v>
      </c>
      <c r="EF3" s="40" t="s">
        <v>417</v>
      </c>
      <c r="EG3" s="39" t="s">
        <v>418</v>
      </c>
      <c r="EH3" s="39" t="s">
        <v>419</v>
      </c>
      <c r="EI3" s="39" t="s">
        <v>420</v>
      </c>
      <c r="EJ3" s="39" t="s">
        <v>421</v>
      </c>
      <c r="EK3" s="39" t="s">
        <v>422</v>
      </c>
      <c r="EL3" s="40" t="s">
        <v>423</v>
      </c>
      <c r="EM3" s="39" t="s">
        <v>424</v>
      </c>
      <c r="EN3" s="41" t="s">
        <v>425</v>
      </c>
      <c r="EO3" s="39" t="s">
        <v>426</v>
      </c>
      <c r="EP3" s="39" t="s">
        <v>427</v>
      </c>
      <c r="EQ3" s="39" t="s">
        <v>428</v>
      </c>
      <c r="ER3" s="39" t="s">
        <v>429</v>
      </c>
      <c r="ES3" s="39" t="s">
        <v>430</v>
      </c>
      <c r="ET3" s="39" t="s">
        <v>431</v>
      </c>
      <c r="EU3" s="41" t="s">
        <v>432</v>
      </c>
      <c r="EV3" s="41" t="s">
        <v>433</v>
      </c>
      <c r="EW3" s="43" t="s">
        <v>88</v>
      </c>
      <c r="EX3" s="43" t="s">
        <v>89</v>
      </c>
      <c r="EY3" s="43" t="s">
        <v>90</v>
      </c>
      <c r="EZ3" s="43" t="s">
        <v>91</v>
      </c>
      <c r="FA3" s="43" t="s">
        <v>92</v>
      </c>
      <c r="FB3" s="43" t="s">
        <v>93</v>
      </c>
      <c r="FC3" s="43" t="s">
        <v>94</v>
      </c>
      <c r="FD3" s="43" t="s">
        <v>95</v>
      </c>
      <c r="FE3" s="43" t="s">
        <v>96</v>
      </c>
      <c r="FF3" s="43" t="s">
        <v>97</v>
      </c>
    </row>
    <row r="4" spans="1:162" ht="38.25" x14ac:dyDescent="0.25">
      <c r="A4" s="38" t="s">
        <v>51</v>
      </c>
      <c r="B4" s="39">
        <v>1</v>
      </c>
      <c r="C4" s="40" t="s">
        <v>50</v>
      </c>
      <c r="D4" s="40" t="s">
        <v>434</v>
      </c>
      <c r="E4" s="40" t="s">
        <v>435</v>
      </c>
      <c r="F4" s="40" t="s">
        <v>436</v>
      </c>
      <c r="G4" s="40" t="s">
        <v>437</v>
      </c>
      <c r="H4" s="40" t="s">
        <v>438</v>
      </c>
      <c r="I4" s="40" t="s">
        <v>439</v>
      </c>
      <c r="J4" s="40" t="s">
        <v>440</v>
      </c>
      <c r="K4" s="40" t="s">
        <v>441</v>
      </c>
      <c r="L4" s="40" t="s">
        <v>442</v>
      </c>
      <c r="M4" s="40" t="s">
        <v>443</v>
      </c>
      <c r="N4" s="40" t="s">
        <v>444</v>
      </c>
      <c r="O4" s="40" t="s">
        <v>445</v>
      </c>
      <c r="P4" s="40" t="s">
        <v>440</v>
      </c>
      <c r="Q4" s="40" t="s">
        <v>446</v>
      </c>
      <c r="R4" s="40" t="s">
        <v>447</v>
      </c>
      <c r="S4" s="40" t="s">
        <v>443</v>
      </c>
      <c r="T4" s="40" t="s">
        <v>448</v>
      </c>
      <c r="U4" s="40" t="s">
        <v>449</v>
      </c>
      <c r="V4" s="39">
        <v>30</v>
      </c>
      <c r="W4" s="39">
        <v>30</v>
      </c>
      <c r="X4" s="39">
        <v>60</v>
      </c>
      <c r="Y4" s="39">
        <v>60</v>
      </c>
      <c r="Z4" s="41">
        <v>45</v>
      </c>
      <c r="AA4" s="41">
        <v>15</v>
      </c>
      <c r="AB4" s="41">
        <v>60</v>
      </c>
      <c r="AC4" s="44" t="s">
        <v>450</v>
      </c>
      <c r="AD4" s="39">
        <v>9</v>
      </c>
      <c r="AE4" s="39">
        <v>17</v>
      </c>
      <c r="AF4" s="39">
        <v>22</v>
      </c>
      <c r="AG4" s="39">
        <v>48</v>
      </c>
      <c r="AH4" s="44" t="s">
        <v>450</v>
      </c>
      <c r="AI4" s="39">
        <v>0</v>
      </c>
      <c r="AJ4" s="39">
        <v>6</v>
      </c>
      <c r="AK4" s="39">
        <v>4</v>
      </c>
      <c r="AL4" s="39">
        <v>50</v>
      </c>
      <c r="AM4" s="39">
        <v>60</v>
      </c>
      <c r="AN4" s="44" t="s">
        <v>450</v>
      </c>
      <c r="AO4" s="39">
        <v>22</v>
      </c>
      <c r="AP4" s="39">
        <v>16</v>
      </c>
      <c r="AQ4" s="39">
        <v>22</v>
      </c>
      <c r="AR4" s="39">
        <v>60</v>
      </c>
      <c r="AS4" s="44" t="s">
        <v>450</v>
      </c>
      <c r="AT4" s="39">
        <v>0</v>
      </c>
      <c r="AU4" s="39">
        <v>2</v>
      </c>
      <c r="AV4" s="39">
        <v>4</v>
      </c>
      <c r="AW4" s="39">
        <v>1</v>
      </c>
      <c r="AX4" s="39">
        <v>45</v>
      </c>
      <c r="AY4" s="39">
        <v>7</v>
      </c>
      <c r="AZ4" s="39">
        <v>1</v>
      </c>
      <c r="BA4" s="39">
        <v>0</v>
      </c>
      <c r="BB4" s="39">
        <v>60</v>
      </c>
      <c r="BC4" s="44" t="s">
        <v>450</v>
      </c>
      <c r="BD4" s="39">
        <v>0</v>
      </c>
      <c r="BE4" s="39">
        <v>0</v>
      </c>
      <c r="BF4" s="39">
        <v>2</v>
      </c>
      <c r="BG4" s="41">
        <v>2</v>
      </c>
      <c r="BH4" s="41">
        <v>6</v>
      </c>
      <c r="BI4" s="41">
        <v>37</v>
      </c>
      <c r="BJ4" s="41">
        <v>0</v>
      </c>
      <c r="BK4" s="41">
        <v>45</v>
      </c>
      <c r="BL4" s="44" t="s">
        <v>450</v>
      </c>
      <c r="BM4" s="41">
        <v>15</v>
      </c>
      <c r="BN4" s="44" t="s">
        <v>450</v>
      </c>
      <c r="BO4" s="41">
        <v>60</v>
      </c>
      <c r="BP4" s="44" t="s">
        <v>450</v>
      </c>
      <c r="BQ4" s="39">
        <v>0</v>
      </c>
      <c r="BR4" s="40" t="s">
        <v>443</v>
      </c>
      <c r="BS4" s="39">
        <v>0</v>
      </c>
      <c r="BT4" s="40" t="s">
        <v>443</v>
      </c>
      <c r="BU4" s="39">
        <v>0</v>
      </c>
      <c r="BV4" s="39">
        <v>0</v>
      </c>
      <c r="BW4" s="40" t="s">
        <v>443</v>
      </c>
      <c r="BX4" s="39">
        <v>0</v>
      </c>
      <c r="BY4" s="40" t="s">
        <v>443</v>
      </c>
      <c r="BZ4" s="39">
        <v>0</v>
      </c>
      <c r="CA4" s="39">
        <v>0</v>
      </c>
      <c r="CB4" s="39">
        <v>0</v>
      </c>
      <c r="CC4" s="39">
        <v>0</v>
      </c>
      <c r="CD4" s="40" t="s">
        <v>443</v>
      </c>
      <c r="CE4" s="40" t="s">
        <v>443</v>
      </c>
      <c r="CF4" s="39">
        <v>0</v>
      </c>
      <c r="CG4" s="39">
        <v>0</v>
      </c>
      <c r="CH4" s="40" t="s">
        <v>443</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1</v>
      </c>
      <c r="DD4" s="39">
        <v>0</v>
      </c>
      <c r="DE4" s="39">
        <v>1</v>
      </c>
      <c r="DF4" s="39">
        <v>1</v>
      </c>
      <c r="DG4" s="39">
        <v>0</v>
      </c>
      <c r="DH4" s="39">
        <v>1</v>
      </c>
      <c r="DI4" s="39">
        <v>0</v>
      </c>
      <c r="DJ4" s="39">
        <v>0</v>
      </c>
      <c r="DK4" s="39">
        <v>0</v>
      </c>
      <c r="DL4" s="39">
        <v>0</v>
      </c>
      <c r="DM4" s="39">
        <v>0</v>
      </c>
      <c r="DN4" s="39">
        <v>0</v>
      </c>
      <c r="DO4" s="39">
        <v>0</v>
      </c>
      <c r="DP4" s="39">
        <v>0</v>
      </c>
      <c r="DQ4" s="39">
        <v>0</v>
      </c>
      <c r="DR4" s="39">
        <v>0</v>
      </c>
      <c r="DS4" s="39">
        <v>0</v>
      </c>
      <c r="DT4" s="39">
        <v>64</v>
      </c>
      <c r="DU4" s="39">
        <v>58</v>
      </c>
      <c r="DV4" s="39">
        <v>7</v>
      </c>
      <c r="DW4" s="39">
        <v>0</v>
      </c>
      <c r="DX4" s="39">
        <v>3</v>
      </c>
      <c r="DY4" s="39">
        <v>0</v>
      </c>
      <c r="DZ4" s="39">
        <v>0</v>
      </c>
      <c r="EA4" s="39">
        <v>0</v>
      </c>
      <c r="EB4" s="39">
        <v>0</v>
      </c>
      <c r="EC4" s="39">
        <v>1</v>
      </c>
      <c r="ED4" s="39">
        <v>0</v>
      </c>
      <c r="EE4" s="39">
        <v>0</v>
      </c>
      <c r="EF4" s="40" t="s">
        <v>451</v>
      </c>
      <c r="EG4" s="39">
        <v>1</v>
      </c>
      <c r="EH4" s="39">
        <v>1</v>
      </c>
      <c r="EI4" s="39">
        <v>0</v>
      </c>
      <c r="EJ4" s="39">
        <v>0</v>
      </c>
      <c r="EK4" s="39">
        <v>0</v>
      </c>
      <c r="EL4" s="40" t="s">
        <v>452</v>
      </c>
      <c r="EM4" s="39">
        <v>0</v>
      </c>
      <c r="EN4" s="41">
        <v>0</v>
      </c>
      <c r="EO4" s="39">
        <v>0</v>
      </c>
      <c r="EP4" s="39">
        <v>0</v>
      </c>
      <c r="EQ4" s="39">
        <v>0</v>
      </c>
      <c r="ER4" s="39">
        <v>0</v>
      </c>
      <c r="ES4" s="39">
        <v>0</v>
      </c>
      <c r="ET4" s="39">
        <v>0</v>
      </c>
      <c r="EU4" s="41">
        <v>0</v>
      </c>
      <c r="EV4" s="41">
        <v>0</v>
      </c>
      <c r="EW4" s="5">
        <v>1335084</v>
      </c>
      <c r="EX4" s="5">
        <v>496.21</v>
      </c>
      <c r="EY4" s="5">
        <v>1</v>
      </c>
      <c r="EZ4" s="5">
        <v>1</v>
      </c>
      <c r="FA4" s="5">
        <v>1</v>
      </c>
      <c r="FB4" s="5">
        <v>0</v>
      </c>
      <c r="FC4" s="5">
        <v>1</v>
      </c>
      <c r="FD4" s="5">
        <v>1</v>
      </c>
      <c r="FE4" s="5">
        <v>0</v>
      </c>
      <c r="FF4" s="5">
        <v>100</v>
      </c>
    </row>
    <row r="5" spans="1:162" ht="51" x14ac:dyDescent="0.25">
      <c r="A5" s="38" t="s">
        <v>29</v>
      </c>
      <c r="B5" s="39">
        <v>1</v>
      </c>
      <c r="C5" s="40" t="s">
        <v>3</v>
      </c>
      <c r="D5" s="40" t="s">
        <v>453</v>
      </c>
      <c r="E5" s="40" t="s">
        <v>454</v>
      </c>
      <c r="F5" s="40" t="s">
        <v>455</v>
      </c>
      <c r="G5" s="40" t="s">
        <v>456</v>
      </c>
      <c r="H5" s="40" t="s">
        <v>457</v>
      </c>
      <c r="I5" s="40" t="s">
        <v>458</v>
      </c>
      <c r="J5" s="40" t="s">
        <v>440</v>
      </c>
      <c r="K5" s="40" t="s">
        <v>459</v>
      </c>
      <c r="L5" s="40" t="s">
        <v>460</v>
      </c>
      <c r="M5" s="40" t="s">
        <v>443</v>
      </c>
      <c r="N5" s="40" t="s">
        <v>461</v>
      </c>
      <c r="O5" s="40" t="s">
        <v>462</v>
      </c>
      <c r="P5" s="40" t="s">
        <v>440</v>
      </c>
      <c r="Q5" s="40" t="s">
        <v>459</v>
      </c>
      <c r="R5" s="40" t="s">
        <v>460</v>
      </c>
      <c r="S5" s="40" t="s">
        <v>443</v>
      </c>
      <c r="T5" s="40" t="s">
        <v>461</v>
      </c>
      <c r="U5" s="40" t="s">
        <v>462</v>
      </c>
      <c r="V5" s="39">
        <v>9</v>
      </c>
      <c r="W5" s="39">
        <v>3</v>
      </c>
      <c r="X5" s="39">
        <v>12</v>
      </c>
      <c r="Y5" s="39">
        <v>9</v>
      </c>
      <c r="Z5" s="41">
        <v>9</v>
      </c>
      <c r="AA5" s="41">
        <v>3</v>
      </c>
      <c r="AB5" s="41">
        <v>12</v>
      </c>
      <c r="AC5" s="44" t="s">
        <v>450</v>
      </c>
      <c r="AD5" s="39">
        <v>5</v>
      </c>
      <c r="AE5" s="39">
        <v>1</v>
      </c>
      <c r="AF5" s="39">
        <v>3</v>
      </c>
      <c r="AG5" s="39">
        <v>9</v>
      </c>
      <c r="AH5" s="44" t="s">
        <v>450</v>
      </c>
      <c r="AI5" s="39">
        <v>0</v>
      </c>
      <c r="AJ5" s="39">
        <v>1</v>
      </c>
      <c r="AK5" s="39">
        <v>2</v>
      </c>
      <c r="AL5" s="39">
        <v>9</v>
      </c>
      <c r="AM5" s="39">
        <v>12</v>
      </c>
      <c r="AN5" s="44" t="s">
        <v>450</v>
      </c>
      <c r="AO5" s="39">
        <v>1</v>
      </c>
      <c r="AP5" s="39">
        <v>6</v>
      </c>
      <c r="AQ5" s="39">
        <v>5</v>
      </c>
      <c r="AR5" s="39">
        <v>12</v>
      </c>
      <c r="AS5" s="44" t="s">
        <v>450</v>
      </c>
      <c r="AT5" s="39">
        <v>1</v>
      </c>
      <c r="AU5" s="39">
        <v>0</v>
      </c>
      <c r="AV5" s="39">
        <v>0</v>
      </c>
      <c r="AW5" s="39">
        <v>0</v>
      </c>
      <c r="AX5" s="39">
        <v>9</v>
      </c>
      <c r="AY5" s="39">
        <v>2</v>
      </c>
      <c r="AZ5" s="39">
        <v>0</v>
      </c>
      <c r="BA5" s="39">
        <v>0</v>
      </c>
      <c r="BB5" s="39">
        <v>12</v>
      </c>
      <c r="BC5" s="44" t="s">
        <v>450</v>
      </c>
      <c r="BD5" s="39">
        <v>0</v>
      </c>
      <c r="BE5" s="39">
        <v>0</v>
      </c>
      <c r="BF5" s="39">
        <v>5</v>
      </c>
      <c r="BG5" s="41">
        <v>1</v>
      </c>
      <c r="BH5" s="41">
        <v>3</v>
      </c>
      <c r="BI5" s="41">
        <v>4</v>
      </c>
      <c r="BJ5" s="41">
        <v>1</v>
      </c>
      <c r="BK5" s="41">
        <v>9</v>
      </c>
      <c r="BL5" s="44" t="s">
        <v>450</v>
      </c>
      <c r="BM5" s="41">
        <v>3</v>
      </c>
      <c r="BN5" s="44" t="s">
        <v>450</v>
      </c>
      <c r="BO5" s="41">
        <v>12</v>
      </c>
      <c r="BP5" s="44" t="s">
        <v>450</v>
      </c>
      <c r="BQ5" s="39">
        <v>1</v>
      </c>
      <c r="BR5" s="40" t="s">
        <v>463</v>
      </c>
      <c r="BS5" s="39">
        <v>0</v>
      </c>
      <c r="BT5" s="40" t="s">
        <v>443</v>
      </c>
      <c r="BU5" s="39">
        <v>0</v>
      </c>
      <c r="BV5" s="39">
        <v>0</v>
      </c>
      <c r="BW5" s="40" t="s">
        <v>443</v>
      </c>
      <c r="BX5" s="39">
        <v>10</v>
      </c>
      <c r="BY5" s="40" t="s">
        <v>464</v>
      </c>
      <c r="BZ5" s="39">
        <v>0</v>
      </c>
      <c r="CA5" s="39">
        <v>0</v>
      </c>
      <c r="CB5" s="39">
        <v>0</v>
      </c>
      <c r="CC5" s="39">
        <v>0</v>
      </c>
      <c r="CD5" s="40" t="s">
        <v>465</v>
      </c>
      <c r="CE5" s="40" t="s">
        <v>466</v>
      </c>
      <c r="CF5" s="39">
        <v>0</v>
      </c>
      <c r="CG5" s="39">
        <v>0</v>
      </c>
      <c r="CH5" s="40" t="s">
        <v>443</v>
      </c>
      <c r="CI5" s="39">
        <v>7</v>
      </c>
      <c r="CJ5" s="39">
        <v>0</v>
      </c>
      <c r="CK5" s="39">
        <v>1</v>
      </c>
      <c r="CL5" s="39">
        <v>7</v>
      </c>
      <c r="CM5" s="39">
        <v>0</v>
      </c>
      <c r="CN5" s="39">
        <v>0</v>
      </c>
      <c r="CO5" s="39">
        <v>0</v>
      </c>
      <c r="CP5" s="39">
        <v>1</v>
      </c>
      <c r="CQ5" s="39">
        <v>0</v>
      </c>
      <c r="CR5" s="39">
        <v>0</v>
      </c>
      <c r="CS5" s="39">
        <v>0</v>
      </c>
      <c r="CT5" s="39">
        <v>1</v>
      </c>
      <c r="CU5" s="39">
        <v>0</v>
      </c>
      <c r="CV5" s="39">
        <v>0</v>
      </c>
      <c r="CW5" s="39">
        <v>149</v>
      </c>
      <c r="CX5" s="39">
        <v>35</v>
      </c>
      <c r="CY5" s="39">
        <v>33</v>
      </c>
      <c r="CZ5" s="39">
        <v>3</v>
      </c>
      <c r="DA5" s="39">
        <v>17</v>
      </c>
      <c r="DB5" s="39">
        <v>0</v>
      </c>
      <c r="DC5" s="39">
        <v>1</v>
      </c>
      <c r="DD5" s="39">
        <v>0</v>
      </c>
      <c r="DE5" s="39">
        <v>0</v>
      </c>
      <c r="DF5" s="39">
        <v>0</v>
      </c>
      <c r="DG5" s="39">
        <v>0</v>
      </c>
      <c r="DH5" s="39">
        <v>0</v>
      </c>
      <c r="DI5" s="39">
        <v>18</v>
      </c>
      <c r="DJ5" s="39">
        <v>3</v>
      </c>
      <c r="DK5" s="39">
        <v>191</v>
      </c>
      <c r="DL5" s="39">
        <v>14</v>
      </c>
      <c r="DM5" s="39">
        <v>2</v>
      </c>
      <c r="DN5" s="39">
        <v>0</v>
      </c>
      <c r="DO5" s="39">
        <v>0</v>
      </c>
      <c r="DP5" s="39">
        <v>30</v>
      </c>
      <c r="DQ5" s="39">
        <v>54</v>
      </c>
      <c r="DR5" s="39">
        <v>72</v>
      </c>
      <c r="DS5" s="39">
        <v>0</v>
      </c>
      <c r="DT5" s="39">
        <v>6</v>
      </c>
      <c r="DU5" s="39">
        <v>5</v>
      </c>
      <c r="DV5" s="39">
        <v>1</v>
      </c>
      <c r="DW5" s="39">
        <v>0</v>
      </c>
      <c r="DX5" s="39">
        <v>0</v>
      </c>
      <c r="DY5" s="39">
        <v>0</v>
      </c>
      <c r="DZ5" s="39">
        <v>0</v>
      </c>
      <c r="EA5" s="39">
        <v>0</v>
      </c>
      <c r="EB5" s="39">
        <v>0</v>
      </c>
      <c r="EC5" s="39">
        <v>1</v>
      </c>
      <c r="ED5" s="39">
        <v>0</v>
      </c>
      <c r="EE5" s="39">
        <v>0</v>
      </c>
      <c r="EF5" s="40" t="s">
        <v>443</v>
      </c>
      <c r="EG5" s="39">
        <v>0</v>
      </c>
      <c r="EH5" s="39">
        <v>0</v>
      </c>
      <c r="EI5" s="39">
        <v>0</v>
      </c>
      <c r="EJ5" s="39">
        <v>0</v>
      </c>
      <c r="EK5" s="39">
        <v>0</v>
      </c>
      <c r="EL5" s="40" t="s">
        <v>467</v>
      </c>
      <c r="EM5" s="39">
        <v>0</v>
      </c>
      <c r="EN5" s="41">
        <v>0</v>
      </c>
      <c r="EO5" s="39">
        <v>0</v>
      </c>
      <c r="EP5" s="39">
        <v>0</v>
      </c>
      <c r="EQ5" s="39">
        <v>0</v>
      </c>
      <c r="ER5" s="39">
        <v>0</v>
      </c>
      <c r="ES5" s="39">
        <v>0</v>
      </c>
      <c r="ET5" s="39">
        <v>0</v>
      </c>
      <c r="EU5" s="41">
        <v>0</v>
      </c>
      <c r="EV5" s="41">
        <v>0</v>
      </c>
      <c r="EW5" s="5">
        <v>1397997</v>
      </c>
      <c r="EX5" s="5">
        <v>10928.48</v>
      </c>
      <c r="EY5" s="5">
        <v>26</v>
      </c>
      <c r="EZ5" s="5">
        <v>55</v>
      </c>
      <c r="FA5" s="5">
        <v>1144</v>
      </c>
      <c r="FB5" s="5">
        <v>767</v>
      </c>
      <c r="FC5" s="5">
        <v>259</v>
      </c>
      <c r="FD5" s="5">
        <v>1026</v>
      </c>
      <c r="FE5" s="5">
        <v>67.05</v>
      </c>
      <c r="FF5" s="5">
        <v>89.69</v>
      </c>
    </row>
    <row r="6" spans="1:162" ht="165.75" x14ac:dyDescent="0.25">
      <c r="A6" s="38" t="s">
        <v>30</v>
      </c>
      <c r="B6" s="39">
        <v>1</v>
      </c>
      <c r="C6" s="40" t="s">
        <v>5</v>
      </c>
      <c r="D6" s="40" t="s">
        <v>468</v>
      </c>
      <c r="E6" s="40" t="s">
        <v>469</v>
      </c>
      <c r="F6" s="40" t="s">
        <v>470</v>
      </c>
      <c r="G6" s="40" t="s">
        <v>471</v>
      </c>
      <c r="H6" s="40" t="s">
        <v>472</v>
      </c>
      <c r="I6" s="40" t="s">
        <v>473</v>
      </c>
      <c r="J6" s="40" t="s">
        <v>474</v>
      </c>
      <c r="K6" s="40" t="s">
        <v>475</v>
      </c>
      <c r="L6" s="40" t="s">
        <v>476</v>
      </c>
      <c r="M6" s="40"/>
      <c r="N6" s="40" t="s">
        <v>477</v>
      </c>
      <c r="O6" s="40" t="s">
        <v>478</v>
      </c>
      <c r="P6" s="40" t="s">
        <v>440</v>
      </c>
      <c r="Q6" s="40" t="s">
        <v>479</v>
      </c>
      <c r="R6" s="40" t="s">
        <v>480</v>
      </c>
      <c r="S6" s="40"/>
      <c r="T6" s="40" t="s">
        <v>481</v>
      </c>
      <c r="U6" s="40" t="s">
        <v>482</v>
      </c>
      <c r="V6" s="39">
        <v>11</v>
      </c>
      <c r="W6" s="39">
        <v>1</v>
      </c>
      <c r="X6" s="39">
        <v>12</v>
      </c>
      <c r="Y6" s="39">
        <v>12</v>
      </c>
      <c r="Z6" s="41">
        <v>10.5</v>
      </c>
      <c r="AA6" s="41">
        <v>1</v>
      </c>
      <c r="AB6" s="41">
        <v>11.5</v>
      </c>
      <c r="AC6" s="44" t="s">
        <v>450</v>
      </c>
      <c r="AD6" s="39">
        <v>0</v>
      </c>
      <c r="AE6" s="39">
        <v>10</v>
      </c>
      <c r="AF6" s="39">
        <v>1</v>
      </c>
      <c r="AG6" s="39">
        <v>11</v>
      </c>
      <c r="AH6" s="44" t="s">
        <v>450</v>
      </c>
      <c r="AI6" s="39">
        <v>0</v>
      </c>
      <c r="AJ6" s="39">
        <v>1</v>
      </c>
      <c r="AK6" s="39">
        <v>0</v>
      </c>
      <c r="AL6" s="39">
        <v>11</v>
      </c>
      <c r="AM6" s="39">
        <v>12</v>
      </c>
      <c r="AN6" s="44" t="s">
        <v>450</v>
      </c>
      <c r="AO6" s="39">
        <v>2</v>
      </c>
      <c r="AP6" s="39">
        <v>1</v>
      </c>
      <c r="AQ6" s="39">
        <v>9</v>
      </c>
      <c r="AR6" s="39">
        <v>12</v>
      </c>
      <c r="AS6" s="44" t="s">
        <v>450</v>
      </c>
      <c r="AT6" s="39">
        <v>0</v>
      </c>
      <c r="AU6" s="39">
        <v>0</v>
      </c>
      <c r="AV6" s="39">
        <v>0</v>
      </c>
      <c r="AW6" s="39">
        <v>0</v>
      </c>
      <c r="AX6" s="39">
        <v>8</v>
      </c>
      <c r="AY6" s="39">
        <v>3</v>
      </c>
      <c r="AZ6" s="39">
        <v>1</v>
      </c>
      <c r="BA6" s="39">
        <v>0</v>
      </c>
      <c r="BB6" s="39">
        <v>12</v>
      </c>
      <c r="BC6" s="44" t="s">
        <v>450</v>
      </c>
      <c r="BD6" s="39">
        <v>1</v>
      </c>
      <c r="BE6" s="39">
        <v>0</v>
      </c>
      <c r="BF6" s="39">
        <v>1</v>
      </c>
      <c r="BG6" s="41">
        <v>4</v>
      </c>
      <c r="BH6" s="41">
        <v>0.5</v>
      </c>
      <c r="BI6" s="41">
        <v>4</v>
      </c>
      <c r="BJ6" s="41">
        <v>2</v>
      </c>
      <c r="BK6" s="41">
        <v>10.5</v>
      </c>
      <c r="BL6" s="44" t="s">
        <v>450</v>
      </c>
      <c r="BM6" s="41">
        <v>1</v>
      </c>
      <c r="BN6" s="44" t="s">
        <v>450</v>
      </c>
      <c r="BO6" s="41">
        <v>11.5</v>
      </c>
      <c r="BP6" s="44" t="s">
        <v>450</v>
      </c>
      <c r="BQ6" s="39">
        <v>4</v>
      </c>
      <c r="BR6" s="40" t="s">
        <v>483</v>
      </c>
      <c r="BS6" s="39">
        <v>0</v>
      </c>
      <c r="BT6" s="40" t="s">
        <v>443</v>
      </c>
      <c r="BU6" s="39">
        <v>0</v>
      </c>
      <c r="BV6" s="39">
        <v>0</v>
      </c>
      <c r="BW6" s="40"/>
      <c r="BX6" s="39">
        <v>8</v>
      </c>
      <c r="BY6" s="40" t="s">
        <v>484</v>
      </c>
      <c r="BZ6" s="39">
        <v>0</v>
      </c>
      <c r="CA6" s="39">
        <v>2</v>
      </c>
      <c r="CB6" s="39">
        <v>0</v>
      </c>
      <c r="CC6" s="39">
        <v>0</v>
      </c>
      <c r="CD6" s="40" t="s">
        <v>485</v>
      </c>
      <c r="CE6" s="40" t="s">
        <v>486</v>
      </c>
      <c r="CF6" s="39">
        <v>3</v>
      </c>
      <c r="CG6" s="39">
        <v>1</v>
      </c>
      <c r="CH6" s="40" t="s">
        <v>487</v>
      </c>
      <c r="CI6" s="39">
        <v>15</v>
      </c>
      <c r="CJ6" s="39">
        <v>0</v>
      </c>
      <c r="CK6" s="39">
        <v>1</v>
      </c>
      <c r="CL6" s="39">
        <v>6</v>
      </c>
      <c r="CM6" s="39">
        <v>0</v>
      </c>
      <c r="CN6" s="39">
        <v>1</v>
      </c>
      <c r="CO6" s="39">
        <v>1</v>
      </c>
      <c r="CP6" s="39">
        <v>0</v>
      </c>
      <c r="CQ6" s="39">
        <v>0</v>
      </c>
      <c r="CR6" s="39">
        <v>1</v>
      </c>
      <c r="CS6" s="39">
        <v>0</v>
      </c>
      <c r="CT6" s="39">
        <v>0</v>
      </c>
      <c r="CU6" s="39">
        <v>0</v>
      </c>
      <c r="CV6" s="39">
        <v>0</v>
      </c>
      <c r="CW6" s="39">
        <v>34</v>
      </c>
      <c r="CX6" s="39">
        <v>9</v>
      </c>
      <c r="CY6" s="39">
        <v>25</v>
      </c>
      <c r="CZ6" s="39">
        <v>16</v>
      </c>
      <c r="DA6" s="39">
        <v>0</v>
      </c>
      <c r="DB6" s="39">
        <v>0</v>
      </c>
      <c r="DC6" s="39">
        <v>0</v>
      </c>
      <c r="DD6" s="39">
        <v>0</v>
      </c>
      <c r="DE6" s="39">
        <v>1</v>
      </c>
      <c r="DF6" s="39">
        <v>1</v>
      </c>
      <c r="DG6" s="39">
        <v>0</v>
      </c>
      <c r="DH6" s="39">
        <v>1</v>
      </c>
      <c r="DI6" s="39">
        <v>71</v>
      </c>
      <c r="DJ6" s="39">
        <v>61</v>
      </c>
      <c r="DK6" s="39">
        <v>135</v>
      </c>
      <c r="DL6" s="39">
        <v>19</v>
      </c>
      <c r="DM6" s="39">
        <v>59</v>
      </c>
      <c r="DN6" s="39">
        <v>7</v>
      </c>
      <c r="DO6" s="39">
        <v>3</v>
      </c>
      <c r="DP6" s="39">
        <v>31</v>
      </c>
      <c r="DQ6" s="39">
        <v>91</v>
      </c>
      <c r="DR6" s="39">
        <v>89</v>
      </c>
      <c r="DS6" s="39">
        <v>1</v>
      </c>
      <c r="DT6" s="39">
        <v>0</v>
      </c>
      <c r="DU6" s="39">
        <v>0</v>
      </c>
      <c r="DV6" s="39">
        <v>0</v>
      </c>
      <c r="DW6" s="39">
        <v>0</v>
      </c>
      <c r="DX6" s="39">
        <v>0</v>
      </c>
      <c r="DY6" s="39">
        <v>0</v>
      </c>
      <c r="DZ6" s="39">
        <v>0</v>
      </c>
      <c r="EA6" s="39">
        <v>0</v>
      </c>
      <c r="EB6" s="39">
        <v>0</v>
      </c>
      <c r="EC6" s="39">
        <v>6</v>
      </c>
      <c r="ED6" s="39">
        <v>1</v>
      </c>
      <c r="EE6" s="39">
        <v>1</v>
      </c>
      <c r="EF6" s="40" t="s">
        <v>488</v>
      </c>
      <c r="EG6" s="39">
        <v>1</v>
      </c>
      <c r="EH6" s="39">
        <v>1</v>
      </c>
      <c r="EI6" s="39">
        <v>0</v>
      </c>
      <c r="EJ6" s="39">
        <v>0</v>
      </c>
      <c r="EK6" s="39">
        <v>0</v>
      </c>
      <c r="EL6" s="40" t="s">
        <v>489</v>
      </c>
      <c r="EM6" s="39">
        <v>642953</v>
      </c>
      <c r="EN6" s="41">
        <v>10057</v>
      </c>
      <c r="EO6" s="39">
        <v>17</v>
      </c>
      <c r="EP6" s="39">
        <v>38</v>
      </c>
      <c r="EQ6" s="39">
        <v>624</v>
      </c>
      <c r="ER6" s="39">
        <v>519</v>
      </c>
      <c r="ES6" s="39">
        <v>77</v>
      </c>
      <c r="ET6" s="39">
        <v>596</v>
      </c>
      <c r="EU6" s="41">
        <v>83.2</v>
      </c>
      <c r="EV6" s="41">
        <v>95.5</v>
      </c>
      <c r="EW6" s="5">
        <v>643551</v>
      </c>
      <c r="EX6" s="5">
        <v>10057.98</v>
      </c>
      <c r="EY6" s="5">
        <v>17</v>
      </c>
      <c r="EZ6" s="5">
        <v>38</v>
      </c>
      <c r="FA6" s="5">
        <v>624</v>
      </c>
      <c r="FB6" s="5">
        <v>517</v>
      </c>
      <c r="FC6" s="5">
        <v>76</v>
      </c>
      <c r="FD6" s="5">
        <v>593</v>
      </c>
      <c r="FE6" s="5">
        <v>82.85</v>
      </c>
      <c r="FF6" s="5">
        <v>95.03</v>
      </c>
    </row>
    <row r="7" spans="1:162" ht="25.5" x14ac:dyDescent="0.25">
      <c r="A7" s="38" t="s">
        <v>31</v>
      </c>
      <c r="B7" s="39">
        <v>1</v>
      </c>
      <c r="C7" s="40" t="s">
        <v>7</v>
      </c>
      <c r="D7" s="40" t="s">
        <v>490</v>
      </c>
      <c r="E7" s="40" t="s">
        <v>491</v>
      </c>
      <c r="F7" s="40" t="s">
        <v>492</v>
      </c>
      <c r="G7" s="40" t="s">
        <v>493</v>
      </c>
      <c r="H7" s="40" t="s">
        <v>494</v>
      </c>
      <c r="I7" s="40" t="s">
        <v>495</v>
      </c>
      <c r="J7" s="40" t="s">
        <v>496</v>
      </c>
      <c r="K7" s="40" t="s">
        <v>459</v>
      </c>
      <c r="L7" s="40" t="s">
        <v>497</v>
      </c>
      <c r="M7" s="40"/>
      <c r="N7" s="40" t="s">
        <v>498</v>
      </c>
      <c r="O7" s="40" t="s">
        <v>499</v>
      </c>
      <c r="P7" s="40" t="s">
        <v>500</v>
      </c>
      <c r="Q7" s="40" t="s">
        <v>501</v>
      </c>
      <c r="R7" s="40" t="s">
        <v>502</v>
      </c>
      <c r="S7" s="40"/>
      <c r="T7" s="40" t="s">
        <v>503</v>
      </c>
      <c r="U7" s="40" t="s">
        <v>504</v>
      </c>
      <c r="V7" s="39">
        <v>3</v>
      </c>
      <c r="W7" s="39">
        <v>1</v>
      </c>
      <c r="X7" s="39">
        <v>4</v>
      </c>
      <c r="Y7" s="39">
        <v>5</v>
      </c>
      <c r="Z7" s="41">
        <v>3</v>
      </c>
      <c r="AA7" s="41">
        <v>0.75</v>
      </c>
      <c r="AB7" s="41">
        <v>3.75</v>
      </c>
      <c r="AC7" s="44" t="s">
        <v>450</v>
      </c>
      <c r="AD7" s="39">
        <v>0</v>
      </c>
      <c r="AE7" s="39">
        <v>3</v>
      </c>
      <c r="AF7" s="39">
        <v>0</v>
      </c>
      <c r="AG7" s="39">
        <v>3</v>
      </c>
      <c r="AH7" s="44" t="s">
        <v>450</v>
      </c>
      <c r="AI7" s="39">
        <v>0</v>
      </c>
      <c r="AJ7" s="39">
        <v>0</v>
      </c>
      <c r="AK7" s="39">
        <v>1</v>
      </c>
      <c r="AL7" s="39">
        <v>3</v>
      </c>
      <c r="AM7" s="39">
        <v>4</v>
      </c>
      <c r="AN7" s="44" t="s">
        <v>450</v>
      </c>
      <c r="AO7" s="39">
        <v>1</v>
      </c>
      <c r="AP7" s="39">
        <v>1</v>
      </c>
      <c r="AQ7" s="39">
        <v>2</v>
      </c>
      <c r="AR7" s="39">
        <v>4</v>
      </c>
      <c r="AS7" s="44" t="s">
        <v>450</v>
      </c>
      <c r="AT7" s="39">
        <v>0</v>
      </c>
      <c r="AU7" s="39">
        <v>0</v>
      </c>
      <c r="AV7" s="39">
        <v>0</v>
      </c>
      <c r="AW7" s="39">
        <v>0</v>
      </c>
      <c r="AX7" s="39">
        <v>3</v>
      </c>
      <c r="AY7" s="39">
        <v>1</v>
      </c>
      <c r="AZ7" s="39">
        <v>0</v>
      </c>
      <c r="BA7" s="39">
        <v>0</v>
      </c>
      <c r="BB7" s="39">
        <v>4</v>
      </c>
      <c r="BC7" s="44" t="s">
        <v>450</v>
      </c>
      <c r="BD7" s="39">
        <v>0</v>
      </c>
      <c r="BE7" s="39">
        <v>1</v>
      </c>
      <c r="BF7" s="39">
        <v>1</v>
      </c>
      <c r="BG7" s="41">
        <v>0.6</v>
      </c>
      <c r="BH7" s="41">
        <v>0.4</v>
      </c>
      <c r="BI7" s="41">
        <v>2</v>
      </c>
      <c r="BJ7" s="41">
        <v>0</v>
      </c>
      <c r="BK7" s="41">
        <v>3</v>
      </c>
      <c r="BL7" s="44" t="s">
        <v>450</v>
      </c>
      <c r="BM7" s="41">
        <v>0.75</v>
      </c>
      <c r="BN7" s="44" t="s">
        <v>450</v>
      </c>
      <c r="BO7" s="41">
        <v>3.75</v>
      </c>
      <c r="BP7" s="44" t="s">
        <v>450</v>
      </c>
      <c r="BQ7" s="39">
        <v>0</v>
      </c>
      <c r="BR7" s="40"/>
      <c r="BS7" s="39">
        <v>0</v>
      </c>
      <c r="BT7" s="40"/>
      <c r="BU7" s="39">
        <v>0</v>
      </c>
      <c r="BV7" s="39">
        <v>0</v>
      </c>
      <c r="BW7" s="40"/>
      <c r="BX7" s="39">
        <v>8</v>
      </c>
      <c r="BY7" s="40" t="s">
        <v>505</v>
      </c>
      <c r="BZ7" s="39">
        <v>0</v>
      </c>
      <c r="CA7" s="39">
        <v>0</v>
      </c>
      <c r="CB7" s="39">
        <v>0</v>
      </c>
      <c r="CC7" s="39">
        <v>0</v>
      </c>
      <c r="CD7" s="40" t="s">
        <v>443</v>
      </c>
      <c r="CE7" s="40" t="s">
        <v>443</v>
      </c>
      <c r="CF7" s="39">
        <v>1</v>
      </c>
      <c r="CG7" s="39">
        <v>1</v>
      </c>
      <c r="CH7" s="40"/>
      <c r="CI7" s="39">
        <v>2</v>
      </c>
      <c r="CJ7" s="39">
        <v>0</v>
      </c>
      <c r="CK7" s="39">
        <v>0</v>
      </c>
      <c r="CL7" s="39">
        <v>2</v>
      </c>
      <c r="CM7" s="39">
        <v>0</v>
      </c>
      <c r="CN7" s="39">
        <v>0</v>
      </c>
      <c r="CO7" s="39">
        <v>0</v>
      </c>
      <c r="CP7" s="39">
        <v>0</v>
      </c>
      <c r="CQ7" s="39">
        <v>0</v>
      </c>
      <c r="CR7" s="39">
        <v>0</v>
      </c>
      <c r="CS7" s="39">
        <v>0</v>
      </c>
      <c r="CT7" s="39">
        <v>0</v>
      </c>
      <c r="CU7" s="39">
        <v>0</v>
      </c>
      <c r="CV7" s="39">
        <v>0</v>
      </c>
      <c r="CW7" s="39">
        <v>39</v>
      </c>
      <c r="CX7" s="39">
        <v>4</v>
      </c>
      <c r="CY7" s="39">
        <v>15</v>
      </c>
      <c r="CZ7" s="39">
        <v>8</v>
      </c>
      <c r="DA7" s="39">
        <v>4</v>
      </c>
      <c r="DB7" s="39">
        <v>0</v>
      </c>
      <c r="DC7" s="39">
        <v>0</v>
      </c>
      <c r="DD7" s="39">
        <v>0</v>
      </c>
      <c r="DE7" s="39">
        <v>1</v>
      </c>
      <c r="DF7" s="39">
        <v>0</v>
      </c>
      <c r="DG7" s="39">
        <v>0</v>
      </c>
      <c r="DH7" s="39">
        <v>0</v>
      </c>
      <c r="DI7" s="39">
        <v>24</v>
      </c>
      <c r="DJ7" s="39">
        <v>18</v>
      </c>
      <c r="DK7" s="39">
        <v>65</v>
      </c>
      <c r="DL7" s="39">
        <v>2</v>
      </c>
      <c r="DM7" s="39">
        <v>0</v>
      </c>
      <c r="DN7" s="39">
        <v>10</v>
      </c>
      <c r="DO7" s="39">
        <v>0</v>
      </c>
      <c r="DP7" s="39">
        <v>16</v>
      </c>
      <c r="DQ7" s="39">
        <v>32</v>
      </c>
      <c r="DR7" s="39">
        <v>29</v>
      </c>
      <c r="DS7" s="39">
        <v>1</v>
      </c>
      <c r="DT7" s="39">
        <v>5</v>
      </c>
      <c r="DU7" s="39">
        <v>4</v>
      </c>
      <c r="DV7" s="39">
        <v>1</v>
      </c>
      <c r="DW7" s="39">
        <v>0</v>
      </c>
      <c r="DX7" s="39">
        <v>0</v>
      </c>
      <c r="DY7" s="39">
        <v>0</v>
      </c>
      <c r="DZ7" s="39">
        <v>0</v>
      </c>
      <c r="EA7" s="39">
        <v>0</v>
      </c>
      <c r="EB7" s="39">
        <v>0</v>
      </c>
      <c r="EC7" s="39">
        <v>3</v>
      </c>
      <c r="ED7" s="39">
        <v>0</v>
      </c>
      <c r="EE7" s="39">
        <v>2</v>
      </c>
      <c r="EF7" s="40"/>
      <c r="EG7" s="39">
        <v>1</v>
      </c>
      <c r="EH7" s="39">
        <v>1</v>
      </c>
      <c r="EI7" s="39">
        <v>0</v>
      </c>
      <c r="EJ7" s="39">
        <v>0</v>
      </c>
      <c r="EK7" s="39">
        <v>0</v>
      </c>
      <c r="EL7" s="40" t="s">
        <v>506</v>
      </c>
      <c r="EM7" s="39">
        <v>0</v>
      </c>
      <c r="EN7" s="41">
        <v>0</v>
      </c>
      <c r="EO7" s="39">
        <v>0</v>
      </c>
      <c r="EP7" s="39">
        <v>0</v>
      </c>
      <c r="EQ7" s="39">
        <v>0</v>
      </c>
      <c r="ER7" s="39">
        <v>0</v>
      </c>
      <c r="ES7" s="39">
        <v>0</v>
      </c>
      <c r="ET7" s="39">
        <v>0</v>
      </c>
      <c r="EU7" s="41">
        <v>0</v>
      </c>
      <c r="EV7" s="41">
        <v>0</v>
      </c>
      <c r="EW7" s="5">
        <v>591041</v>
      </c>
      <c r="EX7" s="5">
        <v>7649.03</v>
      </c>
      <c r="EY7" s="5">
        <v>15</v>
      </c>
      <c r="EZ7" s="5">
        <v>35</v>
      </c>
      <c r="FA7" s="5">
        <v>501</v>
      </c>
      <c r="FB7" s="5">
        <v>380</v>
      </c>
      <c r="FC7" s="5">
        <v>55</v>
      </c>
      <c r="FD7" s="5">
        <v>435</v>
      </c>
      <c r="FE7" s="5">
        <v>75.849999999999994</v>
      </c>
      <c r="FF7" s="5">
        <v>86.83</v>
      </c>
    </row>
    <row r="8" spans="1:162" ht="51" x14ac:dyDescent="0.25">
      <c r="A8" s="38" t="s">
        <v>32</v>
      </c>
      <c r="B8" s="39">
        <v>1</v>
      </c>
      <c r="C8" s="40" t="s">
        <v>9</v>
      </c>
      <c r="D8" s="40" t="s">
        <v>507</v>
      </c>
      <c r="E8" s="40" t="s">
        <v>508</v>
      </c>
      <c r="F8" s="40" t="s">
        <v>509</v>
      </c>
      <c r="G8" s="40" t="s">
        <v>510</v>
      </c>
      <c r="H8" s="40" t="s">
        <v>511</v>
      </c>
      <c r="I8" s="40" t="s">
        <v>495</v>
      </c>
      <c r="J8" s="40" t="s">
        <v>474</v>
      </c>
      <c r="K8" s="40" t="s">
        <v>512</v>
      </c>
      <c r="L8" s="40" t="s">
        <v>513</v>
      </c>
      <c r="M8" s="40" t="s">
        <v>443</v>
      </c>
      <c r="N8" s="40" t="s">
        <v>514</v>
      </c>
      <c r="O8" s="40" t="s">
        <v>515</v>
      </c>
      <c r="P8" s="40" t="s">
        <v>440</v>
      </c>
      <c r="Q8" s="40" t="s">
        <v>516</v>
      </c>
      <c r="R8" s="40" t="s">
        <v>517</v>
      </c>
      <c r="S8" s="40" t="s">
        <v>443</v>
      </c>
      <c r="T8" s="40" t="s">
        <v>518</v>
      </c>
      <c r="U8" s="40" t="s">
        <v>519</v>
      </c>
      <c r="V8" s="39">
        <v>9</v>
      </c>
      <c r="W8" s="39">
        <v>0</v>
      </c>
      <c r="X8" s="39">
        <v>9</v>
      </c>
      <c r="Y8" s="39">
        <v>9</v>
      </c>
      <c r="Z8" s="41">
        <v>9</v>
      </c>
      <c r="AA8" s="41">
        <v>0</v>
      </c>
      <c r="AB8" s="41">
        <v>9</v>
      </c>
      <c r="AC8" s="44" t="s">
        <v>450</v>
      </c>
      <c r="AD8" s="39">
        <v>1</v>
      </c>
      <c r="AE8" s="39">
        <v>5</v>
      </c>
      <c r="AF8" s="39">
        <v>3</v>
      </c>
      <c r="AG8" s="39">
        <v>9</v>
      </c>
      <c r="AH8" s="44" t="s">
        <v>450</v>
      </c>
      <c r="AI8" s="39">
        <v>0</v>
      </c>
      <c r="AJ8" s="39">
        <v>0</v>
      </c>
      <c r="AK8" s="39">
        <v>1</v>
      </c>
      <c r="AL8" s="39">
        <v>8</v>
      </c>
      <c r="AM8" s="39">
        <v>9</v>
      </c>
      <c r="AN8" s="44" t="s">
        <v>450</v>
      </c>
      <c r="AO8" s="39">
        <v>2</v>
      </c>
      <c r="AP8" s="39">
        <v>0</v>
      </c>
      <c r="AQ8" s="39">
        <v>7</v>
      </c>
      <c r="AR8" s="39">
        <v>9</v>
      </c>
      <c r="AS8" s="44" t="s">
        <v>450</v>
      </c>
      <c r="AT8" s="39">
        <v>0</v>
      </c>
      <c r="AU8" s="39">
        <v>0</v>
      </c>
      <c r="AV8" s="39">
        <v>0</v>
      </c>
      <c r="AW8" s="39">
        <v>0</v>
      </c>
      <c r="AX8" s="39">
        <v>8</v>
      </c>
      <c r="AY8" s="39">
        <v>1</v>
      </c>
      <c r="AZ8" s="39">
        <v>0</v>
      </c>
      <c r="BA8" s="39">
        <v>0</v>
      </c>
      <c r="BB8" s="39">
        <v>9</v>
      </c>
      <c r="BC8" s="44" t="s">
        <v>450</v>
      </c>
      <c r="BD8" s="39">
        <v>1</v>
      </c>
      <c r="BE8" s="39">
        <v>1</v>
      </c>
      <c r="BF8" s="39">
        <v>1</v>
      </c>
      <c r="BG8" s="41">
        <v>2.25</v>
      </c>
      <c r="BH8" s="41">
        <v>2.25</v>
      </c>
      <c r="BI8" s="41">
        <v>2.5</v>
      </c>
      <c r="BJ8" s="41">
        <v>2</v>
      </c>
      <c r="BK8" s="41">
        <v>9</v>
      </c>
      <c r="BL8" s="44" t="s">
        <v>450</v>
      </c>
      <c r="BM8" s="41">
        <v>0</v>
      </c>
      <c r="BN8" s="44" t="s">
        <v>450</v>
      </c>
      <c r="BO8" s="41">
        <v>9</v>
      </c>
      <c r="BP8" s="44" t="s">
        <v>450</v>
      </c>
      <c r="BQ8" s="39">
        <v>1</v>
      </c>
      <c r="BR8" s="40" t="s">
        <v>520</v>
      </c>
      <c r="BS8" s="39">
        <v>1</v>
      </c>
      <c r="BT8" s="40" t="s">
        <v>521</v>
      </c>
      <c r="BU8" s="39">
        <v>0</v>
      </c>
      <c r="BV8" s="39">
        <v>0</v>
      </c>
      <c r="BW8" s="40" t="s">
        <v>443</v>
      </c>
      <c r="BX8" s="39">
        <v>2</v>
      </c>
      <c r="BY8" s="40" t="s">
        <v>522</v>
      </c>
      <c r="BZ8" s="39">
        <v>0</v>
      </c>
      <c r="CA8" s="39">
        <v>0</v>
      </c>
      <c r="CB8" s="39">
        <v>0</v>
      </c>
      <c r="CC8" s="39">
        <v>0</v>
      </c>
      <c r="CD8" s="40" t="s">
        <v>443</v>
      </c>
      <c r="CE8" s="40" t="s">
        <v>443</v>
      </c>
      <c r="CF8" s="39">
        <v>4</v>
      </c>
      <c r="CG8" s="39">
        <v>0</v>
      </c>
      <c r="CH8" s="40" t="s">
        <v>443</v>
      </c>
      <c r="CI8" s="39">
        <v>2</v>
      </c>
      <c r="CJ8" s="39">
        <v>0</v>
      </c>
      <c r="CK8" s="39">
        <v>0</v>
      </c>
      <c r="CL8" s="39">
        <v>2</v>
      </c>
      <c r="CM8" s="39">
        <v>0</v>
      </c>
      <c r="CN8" s="39">
        <v>0</v>
      </c>
      <c r="CO8" s="39">
        <v>0</v>
      </c>
      <c r="CP8" s="39">
        <v>0</v>
      </c>
      <c r="CQ8" s="39">
        <v>0</v>
      </c>
      <c r="CR8" s="39">
        <v>0</v>
      </c>
      <c r="CS8" s="39">
        <v>0</v>
      </c>
      <c r="CT8" s="39">
        <v>0</v>
      </c>
      <c r="CU8" s="39">
        <v>0</v>
      </c>
      <c r="CV8" s="39">
        <v>0</v>
      </c>
      <c r="CW8" s="39">
        <v>0</v>
      </c>
      <c r="CX8" s="39">
        <v>0</v>
      </c>
      <c r="CY8" s="39">
        <v>3</v>
      </c>
      <c r="CZ8" s="39">
        <v>0</v>
      </c>
      <c r="DA8" s="39">
        <v>0</v>
      </c>
      <c r="DB8" s="39">
        <v>0</v>
      </c>
      <c r="DC8" s="39">
        <v>0</v>
      </c>
      <c r="DD8" s="39">
        <v>0</v>
      </c>
      <c r="DE8" s="39">
        <v>0</v>
      </c>
      <c r="DF8" s="39">
        <v>0</v>
      </c>
      <c r="DG8" s="39">
        <v>0</v>
      </c>
      <c r="DH8" s="39">
        <v>1</v>
      </c>
      <c r="DI8" s="39">
        <v>17</v>
      </c>
      <c r="DJ8" s="39">
        <v>15</v>
      </c>
      <c r="DK8" s="39">
        <v>27</v>
      </c>
      <c r="DL8" s="39">
        <v>2</v>
      </c>
      <c r="DM8" s="39">
        <v>16</v>
      </c>
      <c r="DN8" s="39">
        <v>6</v>
      </c>
      <c r="DO8" s="39">
        <v>0</v>
      </c>
      <c r="DP8" s="39">
        <v>15</v>
      </c>
      <c r="DQ8" s="39">
        <v>13</v>
      </c>
      <c r="DR8" s="39">
        <v>4</v>
      </c>
      <c r="DS8" s="39">
        <v>0</v>
      </c>
      <c r="DT8" s="39">
        <v>0</v>
      </c>
      <c r="DU8" s="39">
        <v>0</v>
      </c>
      <c r="DV8" s="39">
        <v>0</v>
      </c>
      <c r="DW8" s="39">
        <v>0</v>
      </c>
      <c r="DX8" s="39">
        <v>0</v>
      </c>
      <c r="DY8" s="39">
        <v>0</v>
      </c>
      <c r="DZ8" s="39">
        <v>0</v>
      </c>
      <c r="EA8" s="39">
        <v>0</v>
      </c>
      <c r="EB8" s="39">
        <v>0</v>
      </c>
      <c r="EC8" s="39">
        <v>2</v>
      </c>
      <c r="ED8" s="39">
        <v>1</v>
      </c>
      <c r="EE8" s="39">
        <v>0</v>
      </c>
      <c r="EF8" s="40" t="s">
        <v>443</v>
      </c>
      <c r="EG8" s="39">
        <v>0</v>
      </c>
      <c r="EH8" s="39">
        <v>0</v>
      </c>
      <c r="EI8" s="39">
        <v>0</v>
      </c>
      <c r="EJ8" s="39">
        <v>0</v>
      </c>
      <c r="EK8" s="39">
        <v>0</v>
      </c>
      <c r="EL8" s="40" t="s">
        <v>443</v>
      </c>
      <c r="EM8" s="39">
        <v>290195</v>
      </c>
      <c r="EN8" s="41">
        <v>3310</v>
      </c>
      <c r="EO8" s="39">
        <v>7</v>
      </c>
      <c r="EP8" s="39">
        <v>15</v>
      </c>
      <c r="EQ8" s="39">
        <v>134</v>
      </c>
      <c r="ER8" s="39">
        <v>111</v>
      </c>
      <c r="ES8" s="39">
        <v>20</v>
      </c>
      <c r="ET8" s="39">
        <v>131</v>
      </c>
      <c r="EU8" s="41">
        <v>82.8</v>
      </c>
      <c r="EV8" s="41">
        <v>97.8</v>
      </c>
      <c r="EW8" s="5">
        <v>293311</v>
      </c>
      <c r="EX8" s="5">
        <v>3310.34</v>
      </c>
      <c r="EY8" s="5">
        <v>7</v>
      </c>
      <c r="EZ8" s="5">
        <v>15</v>
      </c>
      <c r="FA8" s="5">
        <v>134</v>
      </c>
      <c r="FB8" s="5">
        <v>112</v>
      </c>
      <c r="FC8" s="5">
        <v>19</v>
      </c>
      <c r="FD8" s="5">
        <v>131</v>
      </c>
      <c r="FE8" s="5">
        <v>83.58</v>
      </c>
      <c r="FF8" s="5">
        <v>97.76</v>
      </c>
    </row>
    <row r="9" spans="1:162" ht="331.5" x14ac:dyDescent="0.25">
      <c r="A9" s="38" t="s">
        <v>33</v>
      </c>
      <c r="B9" s="39">
        <v>1</v>
      </c>
      <c r="C9" s="40" t="s">
        <v>11</v>
      </c>
      <c r="D9" s="40" t="s">
        <v>523</v>
      </c>
      <c r="E9" s="40" t="s">
        <v>524</v>
      </c>
      <c r="F9" s="40" t="s">
        <v>525</v>
      </c>
      <c r="G9" s="40" t="s">
        <v>526</v>
      </c>
      <c r="H9" s="40" t="s">
        <v>527</v>
      </c>
      <c r="I9" s="40" t="s">
        <v>528</v>
      </c>
      <c r="J9" s="40" t="s">
        <v>440</v>
      </c>
      <c r="K9" s="40" t="s">
        <v>529</v>
      </c>
      <c r="L9" s="40" t="s">
        <v>530</v>
      </c>
      <c r="M9" s="40"/>
      <c r="N9" s="40" t="s">
        <v>531</v>
      </c>
      <c r="O9" s="40" t="s">
        <v>532</v>
      </c>
      <c r="P9" s="40" t="s">
        <v>533</v>
      </c>
      <c r="Q9" s="40" t="s">
        <v>534</v>
      </c>
      <c r="R9" s="40" t="s">
        <v>535</v>
      </c>
      <c r="S9" s="40"/>
      <c r="T9" s="40" t="s">
        <v>536</v>
      </c>
      <c r="U9" s="40" t="s">
        <v>537</v>
      </c>
      <c r="V9" s="39">
        <v>9</v>
      </c>
      <c r="W9" s="39">
        <v>0</v>
      </c>
      <c r="X9" s="39">
        <v>9</v>
      </c>
      <c r="Y9" s="39">
        <v>0</v>
      </c>
      <c r="Z9" s="41">
        <v>8.75</v>
      </c>
      <c r="AA9" s="41">
        <v>0</v>
      </c>
      <c r="AB9" s="41">
        <v>8.75</v>
      </c>
      <c r="AC9" s="44" t="s">
        <v>450</v>
      </c>
      <c r="AD9" s="39">
        <v>4</v>
      </c>
      <c r="AE9" s="39">
        <v>3</v>
      </c>
      <c r="AF9" s="39">
        <v>2</v>
      </c>
      <c r="AG9" s="39">
        <v>9</v>
      </c>
      <c r="AH9" s="44" t="s">
        <v>450</v>
      </c>
      <c r="AI9" s="39">
        <v>0</v>
      </c>
      <c r="AJ9" s="39">
        <v>2</v>
      </c>
      <c r="AK9" s="39">
        <v>0</v>
      </c>
      <c r="AL9" s="39">
        <v>7</v>
      </c>
      <c r="AM9" s="39">
        <v>9</v>
      </c>
      <c r="AN9" s="44" t="s">
        <v>450</v>
      </c>
      <c r="AO9" s="39">
        <v>2</v>
      </c>
      <c r="AP9" s="39">
        <v>1</v>
      </c>
      <c r="AQ9" s="39">
        <v>6</v>
      </c>
      <c r="AR9" s="39">
        <v>9</v>
      </c>
      <c r="AS9" s="44" t="s">
        <v>450</v>
      </c>
      <c r="AT9" s="39">
        <v>0</v>
      </c>
      <c r="AU9" s="39">
        <v>0</v>
      </c>
      <c r="AV9" s="39">
        <v>0</v>
      </c>
      <c r="AW9" s="39">
        <v>0</v>
      </c>
      <c r="AX9" s="39">
        <v>8</v>
      </c>
      <c r="AY9" s="39">
        <v>1</v>
      </c>
      <c r="AZ9" s="39">
        <v>0</v>
      </c>
      <c r="BA9" s="39">
        <v>0</v>
      </c>
      <c r="BB9" s="39">
        <v>9</v>
      </c>
      <c r="BC9" s="44" t="s">
        <v>450</v>
      </c>
      <c r="BD9" s="39">
        <v>1</v>
      </c>
      <c r="BE9" s="39">
        <v>0</v>
      </c>
      <c r="BF9" s="39">
        <v>1</v>
      </c>
      <c r="BG9" s="41">
        <v>0.5</v>
      </c>
      <c r="BH9" s="41">
        <v>2</v>
      </c>
      <c r="BI9" s="41">
        <v>5.25</v>
      </c>
      <c r="BJ9" s="41">
        <v>1</v>
      </c>
      <c r="BK9" s="41">
        <v>8.75</v>
      </c>
      <c r="BL9" s="44" t="s">
        <v>450</v>
      </c>
      <c r="BM9" s="41">
        <v>0</v>
      </c>
      <c r="BN9" s="44" t="s">
        <v>450</v>
      </c>
      <c r="BO9" s="41">
        <v>8.75</v>
      </c>
      <c r="BP9" s="44" t="s">
        <v>450</v>
      </c>
      <c r="BQ9" s="39">
        <v>1</v>
      </c>
      <c r="BR9" s="40" t="s">
        <v>538</v>
      </c>
      <c r="BS9" s="39">
        <v>0</v>
      </c>
      <c r="BT9" s="40"/>
      <c r="BU9" s="39">
        <v>0</v>
      </c>
      <c r="BV9" s="39">
        <v>0</v>
      </c>
      <c r="BW9" s="40"/>
      <c r="BX9" s="39">
        <v>6</v>
      </c>
      <c r="BY9" s="40" t="s">
        <v>539</v>
      </c>
      <c r="BZ9" s="39">
        <v>0</v>
      </c>
      <c r="CA9" s="39">
        <v>2</v>
      </c>
      <c r="CB9" s="39">
        <v>0</v>
      </c>
      <c r="CC9" s="39">
        <v>0</v>
      </c>
      <c r="CD9" s="40" t="s">
        <v>540</v>
      </c>
      <c r="CE9" s="40" t="s">
        <v>541</v>
      </c>
      <c r="CF9" s="39">
        <v>0</v>
      </c>
      <c r="CG9" s="39">
        <v>0</v>
      </c>
      <c r="CH9" s="40"/>
      <c r="CI9" s="39">
        <v>3</v>
      </c>
      <c r="CJ9" s="39">
        <v>1</v>
      </c>
      <c r="CK9" s="39">
        <v>4</v>
      </c>
      <c r="CL9" s="39">
        <v>2</v>
      </c>
      <c r="CM9" s="39">
        <v>0</v>
      </c>
      <c r="CN9" s="39">
        <v>0</v>
      </c>
      <c r="CO9" s="39">
        <v>1</v>
      </c>
      <c r="CP9" s="39">
        <v>1</v>
      </c>
      <c r="CQ9" s="39">
        <v>4</v>
      </c>
      <c r="CR9" s="39">
        <v>0</v>
      </c>
      <c r="CS9" s="39">
        <v>1</v>
      </c>
      <c r="CT9" s="39">
        <v>1</v>
      </c>
      <c r="CU9" s="39">
        <v>2</v>
      </c>
      <c r="CV9" s="39">
        <v>0</v>
      </c>
      <c r="CW9" s="39">
        <v>25</v>
      </c>
      <c r="CX9" s="39">
        <v>8</v>
      </c>
      <c r="CY9" s="39">
        <v>10</v>
      </c>
      <c r="CZ9" s="39">
        <v>5</v>
      </c>
      <c r="DA9" s="39">
        <v>0</v>
      </c>
      <c r="DB9" s="39">
        <v>0</v>
      </c>
      <c r="DC9" s="39">
        <v>1</v>
      </c>
      <c r="DD9" s="39">
        <v>1</v>
      </c>
      <c r="DE9" s="39">
        <v>1</v>
      </c>
      <c r="DF9" s="39">
        <v>0</v>
      </c>
      <c r="DG9" s="39">
        <v>0</v>
      </c>
      <c r="DH9" s="39">
        <v>1</v>
      </c>
      <c r="DI9" s="39">
        <v>24</v>
      </c>
      <c r="DJ9" s="39">
        <v>21</v>
      </c>
      <c r="DK9" s="39">
        <v>70</v>
      </c>
      <c r="DL9" s="39">
        <v>18</v>
      </c>
      <c r="DM9" s="39">
        <v>24</v>
      </c>
      <c r="DN9" s="39">
        <v>11</v>
      </c>
      <c r="DO9" s="39">
        <v>0</v>
      </c>
      <c r="DP9" s="39">
        <v>26</v>
      </c>
      <c r="DQ9" s="39">
        <v>1</v>
      </c>
      <c r="DR9" s="39">
        <v>4</v>
      </c>
      <c r="DS9" s="39">
        <v>0</v>
      </c>
      <c r="DT9" s="39">
        <v>11</v>
      </c>
      <c r="DU9" s="39">
        <v>5</v>
      </c>
      <c r="DV9" s="39">
        <v>5</v>
      </c>
      <c r="DW9" s="39">
        <v>0</v>
      </c>
      <c r="DX9" s="39">
        <v>0</v>
      </c>
      <c r="DY9" s="39">
        <v>0</v>
      </c>
      <c r="DZ9" s="39">
        <v>0</v>
      </c>
      <c r="EA9" s="39">
        <v>0</v>
      </c>
      <c r="EB9" s="39">
        <v>0</v>
      </c>
      <c r="EC9" s="39">
        <v>0</v>
      </c>
      <c r="ED9" s="39">
        <v>0</v>
      </c>
      <c r="EE9" s="39">
        <v>0</v>
      </c>
      <c r="EF9" s="40" t="s">
        <v>451</v>
      </c>
      <c r="EG9" s="39">
        <v>0</v>
      </c>
      <c r="EH9" s="39">
        <v>0</v>
      </c>
      <c r="EI9" s="39">
        <v>0</v>
      </c>
      <c r="EJ9" s="39">
        <v>0</v>
      </c>
      <c r="EK9" s="39">
        <v>0</v>
      </c>
      <c r="EL9" s="40" t="s">
        <v>542</v>
      </c>
      <c r="EM9" s="39">
        <v>822300</v>
      </c>
      <c r="EN9" s="41">
        <v>5335</v>
      </c>
      <c r="EO9" s="39">
        <v>16</v>
      </c>
      <c r="EP9" s="39">
        <v>30</v>
      </c>
      <c r="EQ9" s="39">
        <v>354</v>
      </c>
      <c r="ER9" s="39">
        <v>279</v>
      </c>
      <c r="ES9" s="39">
        <v>58</v>
      </c>
      <c r="ET9" s="39">
        <v>337</v>
      </c>
      <c r="EU9" s="41">
        <v>78.8</v>
      </c>
      <c r="EV9" s="41">
        <v>95</v>
      </c>
      <c r="EW9" s="5">
        <v>817004</v>
      </c>
      <c r="EX9" s="5">
        <v>5338.65</v>
      </c>
      <c r="EY9" s="5">
        <v>16</v>
      </c>
      <c r="EZ9" s="5">
        <v>30</v>
      </c>
      <c r="FA9" s="5">
        <v>354</v>
      </c>
      <c r="FB9" s="5">
        <v>271</v>
      </c>
      <c r="FC9" s="5">
        <v>68</v>
      </c>
      <c r="FD9" s="5">
        <v>339</v>
      </c>
      <c r="FE9" s="5">
        <v>76.55</v>
      </c>
      <c r="FF9" s="5">
        <v>95.76</v>
      </c>
    </row>
    <row r="10" spans="1:162" ht="63.75" x14ac:dyDescent="0.25">
      <c r="A10" s="38" t="s">
        <v>34</v>
      </c>
      <c r="B10" s="39">
        <v>1</v>
      </c>
      <c r="C10" s="40" t="s">
        <v>13</v>
      </c>
      <c r="D10" s="40" t="s">
        <v>543</v>
      </c>
      <c r="E10" s="40" t="s">
        <v>544</v>
      </c>
      <c r="F10" s="40" t="s">
        <v>545</v>
      </c>
      <c r="G10" s="40" t="s">
        <v>546</v>
      </c>
      <c r="H10" s="40" t="s">
        <v>547</v>
      </c>
      <c r="I10" s="40" t="s">
        <v>528</v>
      </c>
      <c r="J10" s="40" t="s">
        <v>440</v>
      </c>
      <c r="K10" s="40" t="s">
        <v>548</v>
      </c>
      <c r="L10" s="40" t="s">
        <v>549</v>
      </c>
      <c r="M10" s="40"/>
      <c r="N10" s="40" t="s">
        <v>550</v>
      </c>
      <c r="O10" s="40" t="s">
        <v>551</v>
      </c>
      <c r="P10" s="40" t="s">
        <v>552</v>
      </c>
      <c r="Q10" s="40" t="s">
        <v>553</v>
      </c>
      <c r="R10" s="40" t="s">
        <v>554</v>
      </c>
      <c r="S10" s="40"/>
      <c r="T10" s="40" t="s">
        <v>555</v>
      </c>
      <c r="U10" s="40" t="s">
        <v>556</v>
      </c>
      <c r="V10" s="39">
        <v>6</v>
      </c>
      <c r="W10" s="39">
        <v>1</v>
      </c>
      <c r="X10" s="39">
        <v>7</v>
      </c>
      <c r="Y10" s="39">
        <v>0</v>
      </c>
      <c r="Z10" s="41">
        <v>6</v>
      </c>
      <c r="AA10" s="41">
        <v>1</v>
      </c>
      <c r="AB10" s="41">
        <v>7</v>
      </c>
      <c r="AC10" s="44" t="s">
        <v>450</v>
      </c>
      <c r="AD10" s="39">
        <v>1</v>
      </c>
      <c r="AE10" s="39">
        <v>5</v>
      </c>
      <c r="AF10" s="39">
        <v>0</v>
      </c>
      <c r="AG10" s="39">
        <v>6</v>
      </c>
      <c r="AH10" s="44" t="s">
        <v>450</v>
      </c>
      <c r="AI10" s="39">
        <v>0</v>
      </c>
      <c r="AJ10" s="39">
        <v>1</v>
      </c>
      <c r="AK10" s="39">
        <v>0</v>
      </c>
      <c r="AL10" s="39">
        <v>6</v>
      </c>
      <c r="AM10" s="39">
        <v>7</v>
      </c>
      <c r="AN10" s="44" t="s">
        <v>450</v>
      </c>
      <c r="AO10" s="39">
        <v>1</v>
      </c>
      <c r="AP10" s="39">
        <v>1</v>
      </c>
      <c r="AQ10" s="39">
        <v>5</v>
      </c>
      <c r="AR10" s="39">
        <v>7</v>
      </c>
      <c r="AS10" s="44" t="s">
        <v>450</v>
      </c>
      <c r="AT10" s="39">
        <v>0</v>
      </c>
      <c r="AU10" s="39">
        <v>0</v>
      </c>
      <c r="AV10" s="39">
        <v>1</v>
      </c>
      <c r="AW10" s="39">
        <v>0</v>
      </c>
      <c r="AX10" s="39">
        <v>0</v>
      </c>
      <c r="AY10" s="39">
        <v>6</v>
      </c>
      <c r="AZ10" s="39">
        <v>0</v>
      </c>
      <c r="BA10" s="39">
        <v>0</v>
      </c>
      <c r="BB10" s="39">
        <v>7</v>
      </c>
      <c r="BC10" s="44" t="s">
        <v>450</v>
      </c>
      <c r="BD10" s="39">
        <v>1</v>
      </c>
      <c r="BE10" s="39">
        <v>0</v>
      </c>
      <c r="BF10" s="39">
        <v>1</v>
      </c>
      <c r="BG10" s="41">
        <v>1.5</v>
      </c>
      <c r="BH10" s="41">
        <v>1</v>
      </c>
      <c r="BI10" s="41">
        <v>2.5</v>
      </c>
      <c r="BJ10" s="41">
        <v>1</v>
      </c>
      <c r="BK10" s="41">
        <v>6</v>
      </c>
      <c r="BL10" s="44" t="s">
        <v>450</v>
      </c>
      <c r="BM10" s="41">
        <v>1</v>
      </c>
      <c r="BN10" s="44" t="s">
        <v>450</v>
      </c>
      <c r="BO10" s="41">
        <v>7</v>
      </c>
      <c r="BP10" s="44" t="s">
        <v>450</v>
      </c>
      <c r="BQ10" s="39">
        <v>2</v>
      </c>
      <c r="BR10" s="40" t="s">
        <v>557</v>
      </c>
      <c r="BS10" s="39">
        <v>1</v>
      </c>
      <c r="BT10" s="40" t="s">
        <v>558</v>
      </c>
      <c r="BU10" s="39">
        <v>0</v>
      </c>
      <c r="BV10" s="39">
        <v>0</v>
      </c>
      <c r="BW10" s="40"/>
      <c r="BX10" s="39">
        <v>0</v>
      </c>
      <c r="BY10" s="40" t="s">
        <v>451</v>
      </c>
      <c r="BZ10" s="39">
        <v>1</v>
      </c>
      <c r="CA10" s="39">
        <v>4</v>
      </c>
      <c r="CB10" s="39">
        <v>0</v>
      </c>
      <c r="CC10" s="39">
        <v>0</v>
      </c>
      <c r="CD10" s="40" t="s">
        <v>559</v>
      </c>
      <c r="CE10" s="40" t="s">
        <v>560</v>
      </c>
      <c r="CF10" s="39">
        <v>0</v>
      </c>
      <c r="CG10" s="39">
        <v>9</v>
      </c>
      <c r="CH10" s="40" t="s">
        <v>561</v>
      </c>
      <c r="CI10" s="39">
        <v>1</v>
      </c>
      <c r="CJ10" s="39">
        <v>0</v>
      </c>
      <c r="CK10" s="39">
        <v>0</v>
      </c>
      <c r="CL10" s="39">
        <v>0</v>
      </c>
      <c r="CM10" s="39">
        <v>0</v>
      </c>
      <c r="CN10" s="39">
        <v>0</v>
      </c>
      <c r="CO10" s="39">
        <v>0</v>
      </c>
      <c r="CP10" s="39">
        <v>0</v>
      </c>
      <c r="CQ10" s="39">
        <v>0</v>
      </c>
      <c r="CR10" s="39">
        <v>0</v>
      </c>
      <c r="CS10" s="39">
        <v>0</v>
      </c>
      <c r="CT10" s="39">
        <v>0</v>
      </c>
      <c r="CU10" s="39">
        <v>1</v>
      </c>
      <c r="CV10" s="39">
        <v>0</v>
      </c>
      <c r="CW10" s="39">
        <v>42</v>
      </c>
      <c r="CX10" s="39">
        <v>12</v>
      </c>
      <c r="CY10" s="39">
        <v>5</v>
      </c>
      <c r="CZ10" s="39">
        <v>2</v>
      </c>
      <c r="DA10" s="39">
        <v>0</v>
      </c>
      <c r="DB10" s="39">
        <v>0</v>
      </c>
      <c r="DC10" s="39">
        <v>0</v>
      </c>
      <c r="DD10" s="39">
        <v>0</v>
      </c>
      <c r="DE10" s="39">
        <v>1</v>
      </c>
      <c r="DF10" s="39">
        <v>1</v>
      </c>
      <c r="DG10" s="39">
        <v>0</v>
      </c>
      <c r="DH10" s="39">
        <v>0</v>
      </c>
      <c r="DI10" s="39">
        <v>16</v>
      </c>
      <c r="DJ10" s="39">
        <v>22</v>
      </c>
      <c r="DK10" s="39">
        <v>28</v>
      </c>
      <c r="DL10" s="39">
        <v>5</v>
      </c>
      <c r="DM10" s="39">
        <v>9</v>
      </c>
      <c r="DN10" s="39">
        <v>3</v>
      </c>
      <c r="DO10" s="39">
        <v>2</v>
      </c>
      <c r="DP10" s="39">
        <v>0</v>
      </c>
      <c r="DQ10" s="39">
        <v>15</v>
      </c>
      <c r="DR10" s="39">
        <v>17</v>
      </c>
      <c r="DS10" s="39">
        <v>0</v>
      </c>
      <c r="DT10" s="39">
        <v>1</v>
      </c>
      <c r="DU10" s="39">
        <v>1</v>
      </c>
      <c r="DV10" s="39">
        <v>0</v>
      </c>
      <c r="DW10" s="39">
        <v>0</v>
      </c>
      <c r="DX10" s="39">
        <v>0</v>
      </c>
      <c r="DY10" s="39">
        <v>0</v>
      </c>
      <c r="DZ10" s="39">
        <v>0</v>
      </c>
      <c r="EA10" s="39">
        <v>0</v>
      </c>
      <c r="EB10" s="39">
        <v>0</v>
      </c>
      <c r="EC10" s="39">
        <v>0</v>
      </c>
      <c r="ED10" s="39">
        <v>0</v>
      </c>
      <c r="EE10" s="39">
        <v>0</v>
      </c>
      <c r="EF10" s="40"/>
      <c r="EG10" s="39">
        <v>1</v>
      </c>
      <c r="EH10" s="39">
        <v>0</v>
      </c>
      <c r="EI10" s="39">
        <v>0</v>
      </c>
      <c r="EJ10" s="39">
        <v>0</v>
      </c>
      <c r="EK10" s="39">
        <v>0</v>
      </c>
      <c r="EL10" s="40" t="s">
        <v>562</v>
      </c>
      <c r="EM10" s="39">
        <v>442160</v>
      </c>
      <c r="EN10" s="41">
        <v>3163.73</v>
      </c>
      <c r="EO10" s="39">
        <v>10</v>
      </c>
      <c r="EP10" s="39">
        <v>21</v>
      </c>
      <c r="EQ10" s="39">
        <v>215</v>
      </c>
      <c r="ER10" s="39">
        <v>180</v>
      </c>
      <c r="ES10" s="39">
        <v>22</v>
      </c>
      <c r="ET10" s="39">
        <v>202</v>
      </c>
      <c r="EU10" s="41">
        <v>84</v>
      </c>
      <c r="EV10" s="41">
        <v>94</v>
      </c>
      <c r="EW10" s="5">
        <v>442476</v>
      </c>
      <c r="EX10" s="5">
        <v>3163.42</v>
      </c>
      <c r="EY10" s="5">
        <v>10</v>
      </c>
      <c r="EZ10" s="5">
        <v>21</v>
      </c>
      <c r="FA10" s="5">
        <v>215</v>
      </c>
      <c r="FB10" s="5">
        <v>179</v>
      </c>
      <c r="FC10" s="5">
        <v>21</v>
      </c>
      <c r="FD10" s="5">
        <v>200</v>
      </c>
      <c r="FE10" s="5">
        <v>83.26</v>
      </c>
      <c r="FF10" s="5">
        <v>93.02</v>
      </c>
    </row>
    <row r="11" spans="1:162" ht="25.5" x14ac:dyDescent="0.25">
      <c r="A11" s="38" t="s">
        <v>35</v>
      </c>
      <c r="B11" s="39">
        <v>1</v>
      </c>
      <c r="C11" s="40" t="s">
        <v>15</v>
      </c>
      <c r="D11" s="40" t="s">
        <v>563</v>
      </c>
      <c r="E11" s="40" t="s">
        <v>564</v>
      </c>
      <c r="F11" s="40" t="s">
        <v>565</v>
      </c>
      <c r="G11" s="40" t="s">
        <v>566</v>
      </c>
      <c r="H11" s="40" t="s">
        <v>567</v>
      </c>
      <c r="I11" s="40" t="s">
        <v>568</v>
      </c>
      <c r="J11" s="40" t="s">
        <v>440</v>
      </c>
      <c r="K11" s="40" t="s">
        <v>569</v>
      </c>
      <c r="L11" s="40" t="s">
        <v>570</v>
      </c>
      <c r="M11" s="40" t="s">
        <v>443</v>
      </c>
      <c r="N11" s="40" t="s">
        <v>571</v>
      </c>
      <c r="O11" s="40" t="s">
        <v>572</v>
      </c>
      <c r="P11" s="40" t="s">
        <v>440</v>
      </c>
      <c r="Q11" s="40" t="s">
        <v>475</v>
      </c>
      <c r="R11" s="40" t="s">
        <v>573</v>
      </c>
      <c r="S11" s="40" t="s">
        <v>443</v>
      </c>
      <c r="T11" s="40" t="s">
        <v>574</v>
      </c>
      <c r="U11" s="40" t="s">
        <v>575</v>
      </c>
      <c r="V11" s="39">
        <v>9</v>
      </c>
      <c r="W11" s="39">
        <v>1</v>
      </c>
      <c r="X11" s="39">
        <v>10</v>
      </c>
      <c r="Y11" s="39">
        <v>10</v>
      </c>
      <c r="Z11" s="41">
        <v>9</v>
      </c>
      <c r="AA11" s="41">
        <v>1</v>
      </c>
      <c r="AB11" s="41">
        <v>10</v>
      </c>
      <c r="AC11" s="44" t="s">
        <v>450</v>
      </c>
      <c r="AD11" s="39">
        <v>6</v>
      </c>
      <c r="AE11" s="39">
        <v>2</v>
      </c>
      <c r="AF11" s="39">
        <v>1</v>
      </c>
      <c r="AG11" s="39">
        <v>9</v>
      </c>
      <c r="AH11" s="44" t="s">
        <v>450</v>
      </c>
      <c r="AI11" s="39">
        <v>0</v>
      </c>
      <c r="AJ11" s="39">
        <v>0</v>
      </c>
      <c r="AK11" s="39">
        <v>3</v>
      </c>
      <c r="AL11" s="39">
        <v>7</v>
      </c>
      <c r="AM11" s="39">
        <v>10</v>
      </c>
      <c r="AN11" s="44" t="s">
        <v>450</v>
      </c>
      <c r="AO11" s="39">
        <v>1</v>
      </c>
      <c r="AP11" s="39">
        <v>1</v>
      </c>
      <c r="AQ11" s="39">
        <v>8</v>
      </c>
      <c r="AR11" s="39">
        <v>10</v>
      </c>
      <c r="AS11" s="44" t="s">
        <v>450</v>
      </c>
      <c r="AT11" s="39">
        <v>0</v>
      </c>
      <c r="AU11" s="39">
        <v>0</v>
      </c>
      <c r="AV11" s="39">
        <v>0</v>
      </c>
      <c r="AW11" s="39">
        <v>0</v>
      </c>
      <c r="AX11" s="39">
        <v>7</v>
      </c>
      <c r="AY11" s="39">
        <v>1</v>
      </c>
      <c r="AZ11" s="39">
        <v>2</v>
      </c>
      <c r="BA11" s="39">
        <v>0</v>
      </c>
      <c r="BB11" s="39">
        <v>10</v>
      </c>
      <c r="BC11" s="44" t="s">
        <v>450</v>
      </c>
      <c r="BD11" s="39">
        <v>1</v>
      </c>
      <c r="BE11" s="39">
        <v>0</v>
      </c>
      <c r="BF11" s="39">
        <v>2</v>
      </c>
      <c r="BG11" s="41">
        <v>1.5</v>
      </c>
      <c r="BH11" s="41">
        <v>1</v>
      </c>
      <c r="BI11" s="41">
        <v>6.5</v>
      </c>
      <c r="BJ11" s="41">
        <v>0</v>
      </c>
      <c r="BK11" s="41">
        <v>9</v>
      </c>
      <c r="BL11" s="44" t="s">
        <v>450</v>
      </c>
      <c r="BM11" s="41">
        <v>1</v>
      </c>
      <c r="BN11" s="44" t="s">
        <v>450</v>
      </c>
      <c r="BO11" s="41">
        <v>10</v>
      </c>
      <c r="BP11" s="44" t="s">
        <v>450</v>
      </c>
      <c r="BQ11" s="39">
        <v>2</v>
      </c>
      <c r="BR11" s="40" t="s">
        <v>576</v>
      </c>
      <c r="BS11" s="39">
        <v>0</v>
      </c>
      <c r="BT11" s="40" t="s">
        <v>451</v>
      </c>
      <c r="BU11" s="39">
        <v>0</v>
      </c>
      <c r="BV11" s="39">
        <v>0</v>
      </c>
      <c r="BW11" s="40"/>
      <c r="BX11" s="39">
        <v>5</v>
      </c>
      <c r="BY11" s="40" t="s">
        <v>577</v>
      </c>
      <c r="BZ11" s="39">
        <v>0</v>
      </c>
      <c r="CA11" s="39">
        <v>3</v>
      </c>
      <c r="CB11" s="39">
        <v>0</v>
      </c>
      <c r="CC11" s="39">
        <v>0</v>
      </c>
      <c r="CD11" s="40" t="s">
        <v>578</v>
      </c>
      <c r="CE11" s="40" t="s">
        <v>579</v>
      </c>
      <c r="CF11" s="39">
        <v>0</v>
      </c>
      <c r="CG11" s="39">
        <v>0</v>
      </c>
      <c r="CH11" s="40" t="s">
        <v>451</v>
      </c>
      <c r="CI11" s="39">
        <v>2</v>
      </c>
      <c r="CJ11" s="39">
        <v>0</v>
      </c>
      <c r="CK11" s="39">
        <v>0</v>
      </c>
      <c r="CL11" s="39">
        <v>1</v>
      </c>
      <c r="CM11" s="39">
        <v>0</v>
      </c>
      <c r="CN11" s="39">
        <v>1</v>
      </c>
      <c r="CO11" s="39">
        <v>0</v>
      </c>
      <c r="CP11" s="39">
        <v>0</v>
      </c>
      <c r="CQ11" s="39">
        <v>0</v>
      </c>
      <c r="CR11" s="39">
        <v>1</v>
      </c>
      <c r="CS11" s="39">
        <v>0</v>
      </c>
      <c r="CT11" s="39">
        <v>0</v>
      </c>
      <c r="CU11" s="39">
        <v>0</v>
      </c>
      <c r="CV11" s="39">
        <v>2</v>
      </c>
      <c r="CW11" s="39">
        <v>34</v>
      </c>
      <c r="CX11" s="39">
        <v>9</v>
      </c>
      <c r="CY11" s="39">
        <v>14</v>
      </c>
      <c r="CZ11" s="39">
        <v>8</v>
      </c>
      <c r="DA11" s="39">
        <v>3</v>
      </c>
      <c r="DB11" s="39">
        <v>1</v>
      </c>
      <c r="DC11" s="39">
        <v>0</v>
      </c>
      <c r="DD11" s="39">
        <v>0</v>
      </c>
      <c r="DE11" s="39">
        <v>1</v>
      </c>
      <c r="DF11" s="39">
        <v>1</v>
      </c>
      <c r="DG11" s="39">
        <v>0</v>
      </c>
      <c r="DH11" s="39">
        <v>1</v>
      </c>
      <c r="DI11" s="39">
        <v>14</v>
      </c>
      <c r="DJ11" s="39">
        <v>35</v>
      </c>
      <c r="DK11" s="39">
        <v>65</v>
      </c>
      <c r="DL11" s="39">
        <v>13</v>
      </c>
      <c r="DM11" s="39">
        <v>48</v>
      </c>
      <c r="DN11" s="39">
        <v>16</v>
      </c>
      <c r="DO11" s="39">
        <v>0</v>
      </c>
      <c r="DP11" s="39">
        <v>16</v>
      </c>
      <c r="DQ11" s="39">
        <v>25</v>
      </c>
      <c r="DR11" s="39">
        <v>25</v>
      </c>
      <c r="DS11" s="39">
        <v>0</v>
      </c>
      <c r="DT11" s="39">
        <v>9</v>
      </c>
      <c r="DU11" s="39">
        <v>9</v>
      </c>
      <c r="DV11" s="39">
        <v>0</v>
      </c>
      <c r="DW11" s="39">
        <v>0</v>
      </c>
      <c r="DX11" s="39">
        <v>0</v>
      </c>
      <c r="DY11" s="39">
        <v>0</v>
      </c>
      <c r="DZ11" s="39">
        <v>11</v>
      </c>
      <c r="EA11" s="39">
        <v>7</v>
      </c>
      <c r="EB11" s="39">
        <v>3</v>
      </c>
      <c r="EC11" s="39">
        <v>1</v>
      </c>
      <c r="ED11" s="39">
        <v>0</v>
      </c>
      <c r="EE11" s="39">
        <v>0</v>
      </c>
      <c r="EF11" s="40"/>
      <c r="EG11" s="39">
        <v>0</v>
      </c>
      <c r="EH11" s="39">
        <v>0</v>
      </c>
      <c r="EI11" s="39">
        <v>0</v>
      </c>
      <c r="EJ11" s="39">
        <v>0</v>
      </c>
      <c r="EK11" s="39">
        <v>0</v>
      </c>
      <c r="EL11" s="40"/>
      <c r="EM11" s="39">
        <v>551647</v>
      </c>
      <c r="EN11" s="41">
        <v>4759</v>
      </c>
      <c r="EO11" s="39">
        <v>15</v>
      </c>
      <c r="EP11" s="39">
        <v>35</v>
      </c>
      <c r="EQ11" s="39">
        <v>448</v>
      </c>
      <c r="ER11" s="39">
        <v>358</v>
      </c>
      <c r="ES11" s="39">
        <v>70</v>
      </c>
      <c r="ET11" s="39">
        <v>428</v>
      </c>
      <c r="EU11" s="41">
        <v>0</v>
      </c>
      <c r="EV11" s="41">
        <v>0</v>
      </c>
      <c r="EW11" s="5">
        <v>550803</v>
      </c>
      <c r="EX11" s="5">
        <v>4759.1099999999997</v>
      </c>
      <c r="EY11" s="5">
        <v>15</v>
      </c>
      <c r="EZ11" s="5">
        <v>35</v>
      </c>
      <c r="FA11" s="5">
        <v>448</v>
      </c>
      <c r="FB11" s="5">
        <v>333</v>
      </c>
      <c r="FC11" s="5">
        <v>81</v>
      </c>
      <c r="FD11" s="5">
        <v>414</v>
      </c>
      <c r="FE11" s="5">
        <v>74.33</v>
      </c>
      <c r="FF11" s="5">
        <v>92.41</v>
      </c>
    </row>
    <row r="12" spans="1:162" ht="127.5" x14ac:dyDescent="0.25">
      <c r="A12" s="38" t="s">
        <v>36</v>
      </c>
      <c r="B12" s="39">
        <v>1</v>
      </c>
      <c r="C12" s="40" t="s">
        <v>17</v>
      </c>
      <c r="D12" s="40" t="s">
        <v>580</v>
      </c>
      <c r="E12" s="40" t="s">
        <v>581</v>
      </c>
      <c r="F12" s="40" t="s">
        <v>582</v>
      </c>
      <c r="G12" s="40" t="s">
        <v>583</v>
      </c>
      <c r="H12" s="40" t="s">
        <v>584</v>
      </c>
      <c r="I12" s="40" t="s">
        <v>585</v>
      </c>
      <c r="J12" s="40" t="s">
        <v>496</v>
      </c>
      <c r="K12" s="40" t="s">
        <v>586</v>
      </c>
      <c r="L12" s="40" t="s">
        <v>587</v>
      </c>
      <c r="M12" s="40" t="s">
        <v>443</v>
      </c>
      <c r="N12" s="40" t="s">
        <v>588</v>
      </c>
      <c r="O12" s="40" t="s">
        <v>589</v>
      </c>
      <c r="P12" s="40" t="s">
        <v>496</v>
      </c>
      <c r="Q12" s="40" t="s">
        <v>590</v>
      </c>
      <c r="R12" s="40" t="s">
        <v>591</v>
      </c>
      <c r="S12" s="40" t="s">
        <v>443</v>
      </c>
      <c r="T12" s="40" t="s">
        <v>592</v>
      </c>
      <c r="U12" s="40" t="s">
        <v>593</v>
      </c>
      <c r="V12" s="39">
        <v>5</v>
      </c>
      <c r="W12" s="39">
        <v>1</v>
      </c>
      <c r="X12" s="39">
        <v>6</v>
      </c>
      <c r="Y12" s="39">
        <v>0</v>
      </c>
      <c r="Z12" s="41">
        <v>5</v>
      </c>
      <c r="AA12" s="41">
        <v>1</v>
      </c>
      <c r="AB12" s="41">
        <v>6</v>
      </c>
      <c r="AC12" s="44" t="s">
        <v>450</v>
      </c>
      <c r="AD12" s="39">
        <v>2</v>
      </c>
      <c r="AE12" s="39">
        <v>0</v>
      </c>
      <c r="AF12" s="39">
        <v>4</v>
      </c>
      <c r="AG12" s="39">
        <v>6</v>
      </c>
      <c r="AH12" s="44" t="s">
        <v>450</v>
      </c>
      <c r="AI12" s="39">
        <v>0</v>
      </c>
      <c r="AJ12" s="39">
        <v>0</v>
      </c>
      <c r="AK12" s="39">
        <v>0</v>
      </c>
      <c r="AL12" s="39">
        <v>6</v>
      </c>
      <c r="AM12" s="39">
        <v>6</v>
      </c>
      <c r="AN12" s="44" t="s">
        <v>450</v>
      </c>
      <c r="AO12" s="39">
        <v>3</v>
      </c>
      <c r="AP12" s="39">
        <v>1</v>
      </c>
      <c r="AQ12" s="39">
        <v>2</v>
      </c>
      <c r="AR12" s="39">
        <v>6</v>
      </c>
      <c r="AS12" s="44" t="s">
        <v>450</v>
      </c>
      <c r="AT12" s="39">
        <v>0</v>
      </c>
      <c r="AU12" s="39">
        <v>0</v>
      </c>
      <c r="AV12" s="39">
        <v>0</v>
      </c>
      <c r="AW12" s="39">
        <v>0</v>
      </c>
      <c r="AX12" s="39">
        <v>2</v>
      </c>
      <c r="AY12" s="39">
        <v>4</v>
      </c>
      <c r="AZ12" s="39">
        <v>0</v>
      </c>
      <c r="BA12" s="39">
        <v>0</v>
      </c>
      <c r="BB12" s="39">
        <v>6</v>
      </c>
      <c r="BC12" s="44" t="s">
        <v>450</v>
      </c>
      <c r="BD12" s="39">
        <v>1</v>
      </c>
      <c r="BE12" s="39">
        <v>0</v>
      </c>
      <c r="BF12" s="39">
        <v>1</v>
      </c>
      <c r="BG12" s="41">
        <v>0.7</v>
      </c>
      <c r="BH12" s="41">
        <v>1.3</v>
      </c>
      <c r="BI12" s="41">
        <v>2.2999999999999998</v>
      </c>
      <c r="BJ12" s="41">
        <v>0.7</v>
      </c>
      <c r="BK12" s="41">
        <v>5</v>
      </c>
      <c r="BL12" s="44" t="s">
        <v>450</v>
      </c>
      <c r="BM12" s="41">
        <v>1</v>
      </c>
      <c r="BN12" s="44" t="s">
        <v>450</v>
      </c>
      <c r="BO12" s="41">
        <v>6</v>
      </c>
      <c r="BP12" s="44" t="s">
        <v>450</v>
      </c>
      <c r="BQ12" s="39">
        <v>2</v>
      </c>
      <c r="BR12" s="40" t="s">
        <v>594</v>
      </c>
      <c r="BS12" s="39">
        <v>0</v>
      </c>
      <c r="BT12" s="40" t="s">
        <v>443</v>
      </c>
      <c r="BU12" s="39">
        <v>0</v>
      </c>
      <c r="BV12" s="39">
        <v>5</v>
      </c>
      <c r="BW12" s="40" t="s">
        <v>595</v>
      </c>
      <c r="BX12" s="39">
        <v>7</v>
      </c>
      <c r="BY12" s="40" t="s">
        <v>596</v>
      </c>
      <c r="BZ12" s="39">
        <v>0</v>
      </c>
      <c r="CA12" s="39">
        <v>1</v>
      </c>
      <c r="CB12" s="39">
        <v>0</v>
      </c>
      <c r="CC12" s="39">
        <v>0</v>
      </c>
      <c r="CD12" s="40" t="s">
        <v>597</v>
      </c>
      <c r="CE12" s="40" t="s">
        <v>443</v>
      </c>
      <c r="CF12" s="39">
        <v>0</v>
      </c>
      <c r="CG12" s="39">
        <v>0</v>
      </c>
      <c r="CH12" s="40" t="s">
        <v>443</v>
      </c>
      <c r="CI12" s="39">
        <v>0</v>
      </c>
      <c r="CJ12" s="39">
        <v>0</v>
      </c>
      <c r="CK12" s="39">
        <v>0</v>
      </c>
      <c r="CL12" s="39">
        <v>0</v>
      </c>
      <c r="CM12" s="39">
        <v>0</v>
      </c>
      <c r="CN12" s="39">
        <v>0</v>
      </c>
      <c r="CO12" s="39">
        <v>0</v>
      </c>
      <c r="CP12" s="39">
        <v>0</v>
      </c>
      <c r="CQ12" s="39">
        <v>0</v>
      </c>
      <c r="CR12" s="39">
        <v>0</v>
      </c>
      <c r="CS12" s="39">
        <v>0</v>
      </c>
      <c r="CT12" s="39">
        <v>0</v>
      </c>
      <c r="CU12" s="39">
        <v>0</v>
      </c>
      <c r="CV12" s="39">
        <v>0</v>
      </c>
      <c r="CW12" s="39">
        <v>25</v>
      </c>
      <c r="CX12" s="39">
        <v>6</v>
      </c>
      <c r="CY12" s="39">
        <v>4</v>
      </c>
      <c r="CZ12" s="39">
        <v>1</v>
      </c>
      <c r="DA12" s="39">
        <v>0</v>
      </c>
      <c r="DB12" s="39">
        <v>0</v>
      </c>
      <c r="DC12" s="39">
        <v>0</v>
      </c>
      <c r="DD12" s="39">
        <v>0</v>
      </c>
      <c r="DE12" s="39">
        <v>0</v>
      </c>
      <c r="DF12" s="39">
        <v>0</v>
      </c>
      <c r="DG12" s="39">
        <v>0</v>
      </c>
      <c r="DH12" s="39">
        <v>0</v>
      </c>
      <c r="DI12" s="39">
        <v>75</v>
      </c>
      <c r="DJ12" s="39">
        <v>24</v>
      </c>
      <c r="DK12" s="39">
        <v>65</v>
      </c>
      <c r="DL12" s="39">
        <v>2</v>
      </c>
      <c r="DM12" s="39">
        <v>20</v>
      </c>
      <c r="DN12" s="39">
        <v>3</v>
      </c>
      <c r="DO12" s="39">
        <v>0</v>
      </c>
      <c r="DP12" s="39">
        <v>58</v>
      </c>
      <c r="DQ12" s="39">
        <v>9</v>
      </c>
      <c r="DR12" s="39">
        <v>2</v>
      </c>
      <c r="DS12" s="39">
        <v>0</v>
      </c>
      <c r="DT12" s="39">
        <v>1</v>
      </c>
      <c r="DU12" s="39">
        <v>1</v>
      </c>
      <c r="DV12" s="39">
        <v>0</v>
      </c>
      <c r="DW12" s="39">
        <v>0</v>
      </c>
      <c r="DX12" s="39">
        <v>0</v>
      </c>
      <c r="DY12" s="39">
        <v>0</v>
      </c>
      <c r="DZ12" s="39">
        <v>0</v>
      </c>
      <c r="EA12" s="39">
        <v>0</v>
      </c>
      <c r="EB12" s="39">
        <v>0</v>
      </c>
      <c r="EC12" s="39">
        <v>0</v>
      </c>
      <c r="ED12" s="39">
        <v>0</v>
      </c>
      <c r="EE12" s="39">
        <v>0</v>
      </c>
      <c r="EF12" s="40" t="s">
        <v>443</v>
      </c>
      <c r="EG12" s="39">
        <v>0</v>
      </c>
      <c r="EH12" s="39">
        <v>0</v>
      </c>
      <c r="EI12" s="39">
        <v>0</v>
      </c>
      <c r="EJ12" s="39">
        <v>0</v>
      </c>
      <c r="EK12" s="39">
        <v>2</v>
      </c>
      <c r="EL12" s="40" t="s">
        <v>443</v>
      </c>
      <c r="EM12" s="39">
        <v>522072</v>
      </c>
      <c r="EN12" s="41">
        <v>4518.8900000000003</v>
      </c>
      <c r="EO12" s="39">
        <v>15</v>
      </c>
      <c r="EP12" s="39">
        <v>26</v>
      </c>
      <c r="EQ12" s="39">
        <v>451</v>
      </c>
      <c r="ER12" s="39">
        <v>411</v>
      </c>
      <c r="ES12" s="39">
        <v>32</v>
      </c>
      <c r="ET12" s="39">
        <v>443</v>
      </c>
      <c r="EU12" s="41">
        <v>91.13</v>
      </c>
      <c r="EV12" s="41">
        <v>98.23</v>
      </c>
      <c r="EW12" s="5">
        <v>522856</v>
      </c>
      <c r="EX12" s="5">
        <v>4519.24</v>
      </c>
      <c r="EY12" s="5">
        <v>15</v>
      </c>
      <c r="EZ12" s="5">
        <v>26</v>
      </c>
      <c r="FA12" s="5">
        <v>451</v>
      </c>
      <c r="FB12" s="5">
        <v>411</v>
      </c>
      <c r="FC12" s="5">
        <v>31</v>
      </c>
      <c r="FD12" s="5">
        <v>442</v>
      </c>
      <c r="FE12" s="5">
        <v>91.13</v>
      </c>
      <c r="FF12" s="5">
        <v>98</v>
      </c>
    </row>
    <row r="13" spans="1:162" ht="51" x14ac:dyDescent="0.25">
      <c r="A13" s="38" t="s">
        <v>37</v>
      </c>
      <c r="B13" s="39">
        <v>1</v>
      </c>
      <c r="C13" s="40" t="s">
        <v>47</v>
      </c>
      <c r="D13" s="40" t="s">
        <v>598</v>
      </c>
      <c r="E13" s="40" t="s">
        <v>599</v>
      </c>
      <c r="F13" s="40" t="s">
        <v>600</v>
      </c>
      <c r="G13" s="40" t="s">
        <v>601</v>
      </c>
      <c r="H13" s="40" t="s">
        <v>602</v>
      </c>
      <c r="I13" s="40" t="s">
        <v>568</v>
      </c>
      <c r="J13" s="40" t="s">
        <v>533</v>
      </c>
      <c r="K13" s="40" t="s">
        <v>603</v>
      </c>
      <c r="L13" s="40" t="s">
        <v>604</v>
      </c>
      <c r="M13" s="40" t="s">
        <v>443</v>
      </c>
      <c r="N13" s="40" t="s">
        <v>605</v>
      </c>
      <c r="O13" s="40" t="s">
        <v>606</v>
      </c>
      <c r="P13" s="40" t="s">
        <v>440</v>
      </c>
      <c r="Q13" s="40" t="s">
        <v>607</v>
      </c>
      <c r="R13" s="40" t="s">
        <v>608</v>
      </c>
      <c r="S13" s="40" t="s">
        <v>443</v>
      </c>
      <c r="T13" s="40" t="s">
        <v>609</v>
      </c>
      <c r="U13" s="40" t="s">
        <v>610</v>
      </c>
      <c r="V13" s="39">
        <v>8</v>
      </c>
      <c r="W13" s="39">
        <v>1</v>
      </c>
      <c r="X13" s="39">
        <v>9</v>
      </c>
      <c r="Y13" s="39">
        <v>0</v>
      </c>
      <c r="Z13" s="41">
        <v>7.4</v>
      </c>
      <c r="AA13" s="41">
        <v>0.4</v>
      </c>
      <c r="AB13" s="41">
        <v>7.8</v>
      </c>
      <c r="AC13" s="44" t="s">
        <v>450</v>
      </c>
      <c r="AD13" s="39">
        <v>4</v>
      </c>
      <c r="AE13" s="39">
        <v>2</v>
      </c>
      <c r="AF13" s="39">
        <v>0</v>
      </c>
      <c r="AG13" s="39">
        <v>6</v>
      </c>
      <c r="AH13" s="44" t="s">
        <v>450</v>
      </c>
      <c r="AI13" s="39">
        <v>0</v>
      </c>
      <c r="AJ13" s="39">
        <v>1</v>
      </c>
      <c r="AK13" s="39">
        <v>0</v>
      </c>
      <c r="AL13" s="39">
        <v>8</v>
      </c>
      <c r="AM13" s="39">
        <v>9</v>
      </c>
      <c r="AN13" s="44" t="s">
        <v>450</v>
      </c>
      <c r="AO13" s="39">
        <v>2</v>
      </c>
      <c r="AP13" s="39">
        <v>2</v>
      </c>
      <c r="AQ13" s="39">
        <v>5</v>
      </c>
      <c r="AR13" s="39">
        <v>9</v>
      </c>
      <c r="AS13" s="44" t="s">
        <v>450</v>
      </c>
      <c r="AT13" s="39">
        <v>0</v>
      </c>
      <c r="AU13" s="39">
        <v>1</v>
      </c>
      <c r="AV13" s="39">
        <v>0</v>
      </c>
      <c r="AW13" s="39">
        <v>0</v>
      </c>
      <c r="AX13" s="39">
        <v>6</v>
      </c>
      <c r="AY13" s="39">
        <v>1</v>
      </c>
      <c r="AZ13" s="39">
        <v>1</v>
      </c>
      <c r="BA13" s="39">
        <v>0</v>
      </c>
      <c r="BB13" s="39">
        <v>9</v>
      </c>
      <c r="BC13" s="44" t="s">
        <v>450</v>
      </c>
      <c r="BD13" s="39">
        <v>1</v>
      </c>
      <c r="BE13" s="39">
        <v>0</v>
      </c>
      <c r="BF13" s="39">
        <v>1</v>
      </c>
      <c r="BG13" s="41">
        <v>2</v>
      </c>
      <c r="BH13" s="41">
        <v>2.5</v>
      </c>
      <c r="BI13" s="41">
        <v>2.5</v>
      </c>
      <c r="BJ13" s="41">
        <v>0.4</v>
      </c>
      <c r="BK13" s="41">
        <v>7.4</v>
      </c>
      <c r="BL13" s="44" t="s">
        <v>450</v>
      </c>
      <c r="BM13" s="41">
        <v>0.4</v>
      </c>
      <c r="BN13" s="44" t="s">
        <v>450</v>
      </c>
      <c r="BO13" s="41">
        <v>7.8</v>
      </c>
      <c r="BP13" s="44" t="s">
        <v>450</v>
      </c>
      <c r="BQ13" s="39">
        <v>2</v>
      </c>
      <c r="BR13" s="40" t="s">
        <v>611</v>
      </c>
      <c r="BS13" s="39">
        <v>0</v>
      </c>
      <c r="BT13" s="40" t="s">
        <v>443</v>
      </c>
      <c r="BU13" s="39">
        <v>0</v>
      </c>
      <c r="BV13" s="39">
        <v>2</v>
      </c>
      <c r="BW13" s="40" t="s">
        <v>612</v>
      </c>
      <c r="BX13" s="39">
        <v>5</v>
      </c>
      <c r="BY13" s="40" t="s">
        <v>613</v>
      </c>
      <c r="BZ13" s="39">
        <v>0</v>
      </c>
      <c r="CA13" s="39">
        <v>0</v>
      </c>
      <c r="CB13" s="39">
        <v>0</v>
      </c>
      <c r="CC13" s="39">
        <v>0</v>
      </c>
      <c r="CD13" s="40" t="s">
        <v>443</v>
      </c>
      <c r="CE13" s="40" t="s">
        <v>443</v>
      </c>
      <c r="CF13" s="39">
        <v>0</v>
      </c>
      <c r="CG13" s="39">
        <v>0</v>
      </c>
      <c r="CH13" s="40" t="s">
        <v>443</v>
      </c>
      <c r="CI13" s="39">
        <v>2</v>
      </c>
      <c r="CJ13" s="39">
        <v>0</v>
      </c>
      <c r="CK13" s="39">
        <v>0</v>
      </c>
      <c r="CL13" s="39">
        <v>1</v>
      </c>
      <c r="CM13" s="39">
        <v>0</v>
      </c>
      <c r="CN13" s="39">
        <v>0</v>
      </c>
      <c r="CO13" s="39">
        <v>1</v>
      </c>
      <c r="CP13" s="39">
        <v>0</v>
      </c>
      <c r="CQ13" s="39">
        <v>0</v>
      </c>
      <c r="CR13" s="39">
        <v>0</v>
      </c>
      <c r="CS13" s="39">
        <v>1</v>
      </c>
      <c r="CT13" s="39">
        <v>0</v>
      </c>
      <c r="CU13" s="39">
        <v>0</v>
      </c>
      <c r="CV13" s="39">
        <v>0</v>
      </c>
      <c r="CW13" s="39">
        <v>28</v>
      </c>
      <c r="CX13" s="39">
        <v>11</v>
      </c>
      <c r="CY13" s="39">
        <v>19</v>
      </c>
      <c r="CZ13" s="39">
        <v>3</v>
      </c>
      <c r="DA13" s="39">
        <v>3</v>
      </c>
      <c r="DB13" s="39">
        <v>0</v>
      </c>
      <c r="DC13" s="39">
        <v>0</v>
      </c>
      <c r="DD13" s="39">
        <v>0</v>
      </c>
      <c r="DE13" s="39">
        <v>1</v>
      </c>
      <c r="DF13" s="39">
        <v>1</v>
      </c>
      <c r="DG13" s="39">
        <v>0</v>
      </c>
      <c r="DH13" s="39">
        <v>0</v>
      </c>
      <c r="DI13" s="39">
        <v>110</v>
      </c>
      <c r="DJ13" s="39">
        <v>37</v>
      </c>
      <c r="DK13" s="39">
        <v>75</v>
      </c>
      <c r="DL13" s="39">
        <v>3</v>
      </c>
      <c r="DM13" s="39">
        <v>43</v>
      </c>
      <c r="DN13" s="39">
        <v>6</v>
      </c>
      <c r="DO13" s="39">
        <v>1</v>
      </c>
      <c r="DP13" s="39">
        <v>20</v>
      </c>
      <c r="DQ13" s="39">
        <v>8</v>
      </c>
      <c r="DR13" s="39">
        <v>7</v>
      </c>
      <c r="DS13" s="39">
        <v>1</v>
      </c>
      <c r="DT13" s="39">
        <v>1</v>
      </c>
      <c r="DU13" s="39">
        <v>1</v>
      </c>
      <c r="DV13" s="39">
        <v>0</v>
      </c>
      <c r="DW13" s="39">
        <v>0</v>
      </c>
      <c r="DX13" s="39">
        <v>0</v>
      </c>
      <c r="DY13" s="39">
        <v>0</v>
      </c>
      <c r="DZ13" s="39">
        <v>0</v>
      </c>
      <c r="EA13" s="39">
        <v>0</v>
      </c>
      <c r="EB13" s="39">
        <v>0</v>
      </c>
      <c r="EC13" s="39">
        <v>0</v>
      </c>
      <c r="ED13" s="39">
        <v>0</v>
      </c>
      <c r="EE13" s="39">
        <v>0</v>
      </c>
      <c r="EF13" s="40" t="s">
        <v>443</v>
      </c>
      <c r="EG13" s="39">
        <v>1</v>
      </c>
      <c r="EH13" s="39">
        <v>1</v>
      </c>
      <c r="EI13" s="39">
        <v>0</v>
      </c>
      <c r="EJ13" s="39">
        <v>0</v>
      </c>
      <c r="EK13" s="39">
        <v>0</v>
      </c>
      <c r="EL13" s="40"/>
      <c r="EM13" s="39">
        <v>0</v>
      </c>
      <c r="EN13" s="41">
        <v>0</v>
      </c>
      <c r="EO13" s="39">
        <v>0</v>
      </c>
      <c r="EP13" s="39">
        <v>0</v>
      </c>
      <c r="EQ13" s="39">
        <v>0</v>
      </c>
      <c r="ER13" s="39">
        <v>0</v>
      </c>
      <c r="ES13" s="39">
        <v>0</v>
      </c>
      <c r="ET13" s="39">
        <v>0</v>
      </c>
      <c r="EU13" s="41">
        <v>0</v>
      </c>
      <c r="EV13" s="41">
        <v>0</v>
      </c>
      <c r="EW13" s="5">
        <v>508852</v>
      </c>
      <c r="EX13" s="5">
        <v>6795.79</v>
      </c>
      <c r="EY13" s="5">
        <v>15</v>
      </c>
      <c r="EZ13" s="5">
        <v>26</v>
      </c>
      <c r="FA13" s="5">
        <v>704</v>
      </c>
      <c r="FB13" s="5">
        <v>615</v>
      </c>
      <c r="FC13" s="5">
        <v>43</v>
      </c>
      <c r="FD13" s="5">
        <v>658</v>
      </c>
      <c r="FE13" s="5">
        <v>87.36</v>
      </c>
      <c r="FF13" s="5">
        <v>93.47</v>
      </c>
    </row>
    <row r="14" spans="1:162" ht="89.25" x14ac:dyDescent="0.25">
      <c r="A14" s="38" t="s">
        <v>38</v>
      </c>
      <c r="B14" s="39">
        <v>1</v>
      </c>
      <c r="C14" s="40" t="s">
        <v>21</v>
      </c>
      <c r="D14" s="40" t="s">
        <v>614</v>
      </c>
      <c r="E14" s="40" t="s">
        <v>615</v>
      </c>
      <c r="F14" s="40" t="s">
        <v>616</v>
      </c>
      <c r="G14" s="40" t="s">
        <v>617</v>
      </c>
      <c r="H14" s="40" t="s">
        <v>618</v>
      </c>
      <c r="I14" s="40" t="s">
        <v>528</v>
      </c>
      <c r="J14" s="40" t="s">
        <v>474</v>
      </c>
      <c r="K14" s="40" t="s">
        <v>619</v>
      </c>
      <c r="L14" s="40" t="s">
        <v>620</v>
      </c>
      <c r="M14" s="40"/>
      <c r="N14" s="40" t="s">
        <v>621</v>
      </c>
      <c r="O14" s="40" t="s">
        <v>622</v>
      </c>
      <c r="P14" s="40" t="s">
        <v>474</v>
      </c>
      <c r="Q14" s="40" t="s">
        <v>512</v>
      </c>
      <c r="R14" s="40" t="s">
        <v>623</v>
      </c>
      <c r="S14" s="40"/>
      <c r="T14" s="40" t="s">
        <v>624</v>
      </c>
      <c r="U14" s="40" t="s">
        <v>625</v>
      </c>
      <c r="V14" s="39">
        <v>12</v>
      </c>
      <c r="W14" s="39">
        <v>0</v>
      </c>
      <c r="X14" s="39">
        <v>12</v>
      </c>
      <c r="Y14" s="39">
        <v>12</v>
      </c>
      <c r="Z14" s="41">
        <v>11.45</v>
      </c>
      <c r="AA14" s="41">
        <v>0</v>
      </c>
      <c r="AB14" s="41">
        <v>11.45</v>
      </c>
      <c r="AC14" s="44" t="s">
        <v>450</v>
      </c>
      <c r="AD14" s="39">
        <v>9</v>
      </c>
      <c r="AE14" s="39">
        <v>1</v>
      </c>
      <c r="AF14" s="39">
        <v>2</v>
      </c>
      <c r="AG14" s="39">
        <v>12</v>
      </c>
      <c r="AH14" s="44" t="s">
        <v>450</v>
      </c>
      <c r="AI14" s="39">
        <v>0</v>
      </c>
      <c r="AJ14" s="39">
        <v>0</v>
      </c>
      <c r="AK14" s="39">
        <v>0</v>
      </c>
      <c r="AL14" s="39">
        <v>12</v>
      </c>
      <c r="AM14" s="39">
        <v>12</v>
      </c>
      <c r="AN14" s="44" t="s">
        <v>450</v>
      </c>
      <c r="AO14" s="39">
        <v>0</v>
      </c>
      <c r="AP14" s="39">
        <v>0</v>
      </c>
      <c r="AQ14" s="39">
        <v>12</v>
      </c>
      <c r="AR14" s="39">
        <v>12</v>
      </c>
      <c r="AS14" s="44" t="s">
        <v>450</v>
      </c>
      <c r="AT14" s="39">
        <v>0</v>
      </c>
      <c r="AU14" s="39">
        <v>0</v>
      </c>
      <c r="AV14" s="39">
        <v>0</v>
      </c>
      <c r="AW14" s="39">
        <v>0</v>
      </c>
      <c r="AX14" s="39">
        <v>10</v>
      </c>
      <c r="AY14" s="39">
        <v>1</v>
      </c>
      <c r="AZ14" s="39">
        <v>1</v>
      </c>
      <c r="BA14" s="39">
        <v>0</v>
      </c>
      <c r="BB14" s="39">
        <v>12</v>
      </c>
      <c r="BC14" s="44" t="s">
        <v>450</v>
      </c>
      <c r="BD14" s="39">
        <v>1</v>
      </c>
      <c r="BE14" s="39">
        <v>0</v>
      </c>
      <c r="BF14" s="39">
        <v>4</v>
      </c>
      <c r="BG14" s="41">
        <v>0.35</v>
      </c>
      <c r="BH14" s="41">
        <v>2</v>
      </c>
      <c r="BI14" s="41">
        <v>5.45</v>
      </c>
      <c r="BJ14" s="41">
        <v>3.65</v>
      </c>
      <c r="BK14" s="41">
        <v>11.45</v>
      </c>
      <c r="BL14" s="44" t="s">
        <v>450</v>
      </c>
      <c r="BM14" s="41">
        <v>0</v>
      </c>
      <c r="BN14" s="44" t="s">
        <v>450</v>
      </c>
      <c r="BO14" s="41">
        <v>11.45</v>
      </c>
      <c r="BP14" s="44" t="s">
        <v>450</v>
      </c>
      <c r="BQ14" s="39">
        <v>1</v>
      </c>
      <c r="BR14" s="40" t="s">
        <v>626</v>
      </c>
      <c r="BS14" s="39">
        <v>0</v>
      </c>
      <c r="BT14" s="40" t="s">
        <v>451</v>
      </c>
      <c r="BU14" s="39">
        <v>0</v>
      </c>
      <c r="BV14" s="39">
        <v>12</v>
      </c>
      <c r="BW14" s="40" t="s">
        <v>627</v>
      </c>
      <c r="BX14" s="39">
        <v>0</v>
      </c>
      <c r="BY14" s="40" t="s">
        <v>628</v>
      </c>
      <c r="BZ14" s="39">
        <v>0</v>
      </c>
      <c r="CA14" s="39">
        <v>0</v>
      </c>
      <c r="CB14" s="39">
        <v>0</v>
      </c>
      <c r="CC14" s="39">
        <v>0</v>
      </c>
      <c r="CD14" s="40" t="s">
        <v>629</v>
      </c>
      <c r="CE14" s="40" t="s">
        <v>630</v>
      </c>
      <c r="CF14" s="39">
        <v>3</v>
      </c>
      <c r="CG14" s="39">
        <v>2</v>
      </c>
      <c r="CH14" s="40" t="s">
        <v>629</v>
      </c>
      <c r="CI14" s="39">
        <v>2</v>
      </c>
      <c r="CJ14" s="39">
        <v>0</v>
      </c>
      <c r="CK14" s="39">
        <v>0</v>
      </c>
      <c r="CL14" s="39">
        <v>2</v>
      </c>
      <c r="CM14" s="39">
        <v>0</v>
      </c>
      <c r="CN14" s="39">
        <v>0</v>
      </c>
      <c r="CO14" s="39">
        <v>0</v>
      </c>
      <c r="CP14" s="39">
        <v>0</v>
      </c>
      <c r="CQ14" s="39">
        <v>0</v>
      </c>
      <c r="CR14" s="39">
        <v>0</v>
      </c>
      <c r="CS14" s="39">
        <v>0</v>
      </c>
      <c r="CT14" s="39">
        <v>0</v>
      </c>
      <c r="CU14" s="39">
        <v>0</v>
      </c>
      <c r="CV14" s="39">
        <v>0</v>
      </c>
      <c r="CW14" s="39">
        <v>100</v>
      </c>
      <c r="CX14" s="39">
        <v>37</v>
      </c>
      <c r="CY14" s="39">
        <v>72</v>
      </c>
      <c r="CZ14" s="39">
        <v>6</v>
      </c>
      <c r="DA14" s="39">
        <v>26</v>
      </c>
      <c r="DB14" s="39">
        <v>0</v>
      </c>
      <c r="DC14" s="39">
        <v>0</v>
      </c>
      <c r="DD14" s="39">
        <v>0</v>
      </c>
      <c r="DE14" s="39">
        <v>0</v>
      </c>
      <c r="DF14" s="39">
        <v>0</v>
      </c>
      <c r="DG14" s="39">
        <v>0</v>
      </c>
      <c r="DH14" s="39">
        <v>0</v>
      </c>
      <c r="DI14" s="39">
        <v>33</v>
      </c>
      <c r="DJ14" s="39">
        <v>67</v>
      </c>
      <c r="DK14" s="39">
        <v>124</v>
      </c>
      <c r="DL14" s="39">
        <v>5</v>
      </c>
      <c r="DM14" s="39">
        <v>56</v>
      </c>
      <c r="DN14" s="39">
        <v>23</v>
      </c>
      <c r="DO14" s="39">
        <v>6</v>
      </c>
      <c r="DP14" s="39">
        <v>160</v>
      </c>
      <c r="DQ14" s="39">
        <v>34</v>
      </c>
      <c r="DR14" s="39">
        <v>33</v>
      </c>
      <c r="DS14" s="39">
        <v>1</v>
      </c>
      <c r="DT14" s="39">
        <v>29</v>
      </c>
      <c r="DU14" s="39">
        <v>21</v>
      </c>
      <c r="DV14" s="39">
        <v>17</v>
      </c>
      <c r="DW14" s="39">
        <v>0</v>
      </c>
      <c r="DX14" s="39">
        <v>3</v>
      </c>
      <c r="DY14" s="39">
        <v>3</v>
      </c>
      <c r="DZ14" s="39">
        <v>7</v>
      </c>
      <c r="EA14" s="39">
        <v>2</v>
      </c>
      <c r="EB14" s="39">
        <v>6</v>
      </c>
      <c r="EC14" s="39">
        <v>0</v>
      </c>
      <c r="ED14" s="39">
        <v>0</v>
      </c>
      <c r="EE14" s="39">
        <v>0</v>
      </c>
      <c r="EF14" s="40" t="s">
        <v>629</v>
      </c>
      <c r="EG14" s="39">
        <v>1</v>
      </c>
      <c r="EH14" s="39">
        <v>1</v>
      </c>
      <c r="EI14" s="39">
        <v>0</v>
      </c>
      <c r="EJ14" s="39">
        <v>0</v>
      </c>
      <c r="EK14" s="39">
        <v>0</v>
      </c>
      <c r="EL14" s="40" t="s">
        <v>631</v>
      </c>
      <c r="EM14" s="39">
        <v>0</v>
      </c>
      <c r="EN14" s="41">
        <v>0</v>
      </c>
      <c r="EO14" s="39">
        <v>0</v>
      </c>
      <c r="EP14" s="39">
        <v>0</v>
      </c>
      <c r="EQ14" s="39">
        <v>0</v>
      </c>
      <c r="ER14" s="39">
        <v>0</v>
      </c>
      <c r="ES14" s="39">
        <v>0</v>
      </c>
      <c r="ET14" s="39">
        <v>0</v>
      </c>
      <c r="EU14" s="41">
        <v>0</v>
      </c>
      <c r="EV14" s="41">
        <v>0</v>
      </c>
      <c r="EW14" s="5">
        <v>1195327</v>
      </c>
      <c r="EX14" s="5">
        <v>7187.8</v>
      </c>
      <c r="EY14" s="5">
        <v>21</v>
      </c>
      <c r="EZ14" s="5">
        <v>35</v>
      </c>
      <c r="FA14" s="5">
        <v>673</v>
      </c>
      <c r="FB14" s="5">
        <v>556</v>
      </c>
      <c r="FC14" s="5">
        <v>95</v>
      </c>
      <c r="FD14" s="5">
        <v>651</v>
      </c>
      <c r="FE14" s="5">
        <v>82.62</v>
      </c>
      <c r="FF14" s="5">
        <v>96.73</v>
      </c>
    </row>
    <row r="15" spans="1:162" ht="76.5" x14ac:dyDescent="0.25">
      <c r="A15" s="38" t="s">
        <v>39</v>
      </c>
      <c r="B15" s="39">
        <v>1</v>
      </c>
      <c r="C15" s="40" t="s">
        <v>23</v>
      </c>
      <c r="D15" s="40" t="s">
        <v>632</v>
      </c>
      <c r="E15" s="40" t="s">
        <v>633</v>
      </c>
      <c r="F15" s="40" t="s">
        <v>634</v>
      </c>
      <c r="G15" s="40" t="s">
        <v>635</v>
      </c>
      <c r="H15" s="40" t="s">
        <v>636</v>
      </c>
      <c r="I15" s="40" t="s">
        <v>637</v>
      </c>
      <c r="J15" s="40" t="s">
        <v>440</v>
      </c>
      <c r="K15" s="40" t="s">
        <v>638</v>
      </c>
      <c r="L15" s="40" t="s">
        <v>639</v>
      </c>
      <c r="M15" s="40" t="s">
        <v>443</v>
      </c>
      <c r="N15" s="40" t="s">
        <v>640</v>
      </c>
      <c r="O15" s="40" t="s">
        <v>641</v>
      </c>
      <c r="P15" s="40" t="s">
        <v>440</v>
      </c>
      <c r="Q15" s="40" t="s">
        <v>638</v>
      </c>
      <c r="R15" s="40" t="s">
        <v>639</v>
      </c>
      <c r="S15" s="40" t="s">
        <v>443</v>
      </c>
      <c r="T15" s="40" t="s">
        <v>640</v>
      </c>
      <c r="U15" s="40" t="s">
        <v>641</v>
      </c>
      <c r="V15" s="39">
        <v>10</v>
      </c>
      <c r="W15" s="39">
        <v>0</v>
      </c>
      <c r="X15" s="39">
        <v>10</v>
      </c>
      <c r="Y15" s="39">
        <v>10</v>
      </c>
      <c r="Z15" s="41">
        <v>9</v>
      </c>
      <c r="AA15" s="41">
        <v>1</v>
      </c>
      <c r="AB15" s="41">
        <v>10</v>
      </c>
      <c r="AC15" s="44" t="s">
        <v>450</v>
      </c>
      <c r="AD15" s="39">
        <v>6</v>
      </c>
      <c r="AE15" s="39">
        <v>3</v>
      </c>
      <c r="AF15" s="39">
        <v>1</v>
      </c>
      <c r="AG15" s="39">
        <v>10</v>
      </c>
      <c r="AH15" s="44" t="s">
        <v>450</v>
      </c>
      <c r="AI15" s="39">
        <v>0</v>
      </c>
      <c r="AJ15" s="39">
        <v>0</v>
      </c>
      <c r="AK15" s="39">
        <v>0</v>
      </c>
      <c r="AL15" s="39">
        <v>10</v>
      </c>
      <c r="AM15" s="39">
        <v>10</v>
      </c>
      <c r="AN15" s="44" t="s">
        <v>450</v>
      </c>
      <c r="AO15" s="39">
        <v>1</v>
      </c>
      <c r="AP15" s="39">
        <v>1</v>
      </c>
      <c r="AQ15" s="39">
        <v>8</v>
      </c>
      <c r="AR15" s="39">
        <v>10</v>
      </c>
      <c r="AS15" s="44" t="s">
        <v>450</v>
      </c>
      <c r="AT15" s="39">
        <v>0</v>
      </c>
      <c r="AU15" s="39">
        <v>0</v>
      </c>
      <c r="AV15" s="39">
        <v>0</v>
      </c>
      <c r="AW15" s="39">
        <v>0</v>
      </c>
      <c r="AX15" s="39">
        <v>5</v>
      </c>
      <c r="AY15" s="39">
        <v>5</v>
      </c>
      <c r="AZ15" s="39">
        <v>0</v>
      </c>
      <c r="BA15" s="39">
        <v>0</v>
      </c>
      <c r="BB15" s="39">
        <v>10</v>
      </c>
      <c r="BC15" s="44" t="s">
        <v>450</v>
      </c>
      <c r="BD15" s="39">
        <v>1</v>
      </c>
      <c r="BE15" s="39">
        <v>0</v>
      </c>
      <c r="BF15" s="39">
        <v>2</v>
      </c>
      <c r="BG15" s="41">
        <v>2</v>
      </c>
      <c r="BH15" s="41">
        <v>3</v>
      </c>
      <c r="BI15" s="41">
        <v>4</v>
      </c>
      <c r="BJ15" s="41">
        <v>0</v>
      </c>
      <c r="BK15" s="41">
        <v>9</v>
      </c>
      <c r="BL15" s="44" t="s">
        <v>450</v>
      </c>
      <c r="BM15" s="41">
        <v>1</v>
      </c>
      <c r="BN15" s="44" t="s">
        <v>450</v>
      </c>
      <c r="BO15" s="41">
        <v>10</v>
      </c>
      <c r="BP15" s="44" t="s">
        <v>450</v>
      </c>
      <c r="BQ15" s="39">
        <v>2</v>
      </c>
      <c r="BR15" s="40" t="s">
        <v>642</v>
      </c>
      <c r="BS15" s="39">
        <v>1</v>
      </c>
      <c r="BT15" s="40" t="s">
        <v>643</v>
      </c>
      <c r="BU15" s="39">
        <v>0</v>
      </c>
      <c r="BV15" s="39">
        <v>0</v>
      </c>
      <c r="BW15" s="40" t="s">
        <v>443</v>
      </c>
      <c r="BX15" s="39">
        <v>4</v>
      </c>
      <c r="BY15" s="40" t="s">
        <v>644</v>
      </c>
      <c r="BZ15" s="39">
        <v>0</v>
      </c>
      <c r="CA15" s="39">
        <v>3</v>
      </c>
      <c r="CB15" s="39">
        <v>0</v>
      </c>
      <c r="CC15" s="39">
        <v>0</v>
      </c>
      <c r="CD15" s="40" t="s">
        <v>645</v>
      </c>
      <c r="CE15" s="40" t="s">
        <v>646</v>
      </c>
      <c r="CF15" s="39">
        <v>3</v>
      </c>
      <c r="CG15" s="39">
        <v>3</v>
      </c>
      <c r="CH15" s="40" t="s">
        <v>451</v>
      </c>
      <c r="CI15" s="39">
        <v>1</v>
      </c>
      <c r="CJ15" s="39">
        <v>0</v>
      </c>
      <c r="CK15" s="39">
        <v>0</v>
      </c>
      <c r="CL15" s="39">
        <v>1</v>
      </c>
      <c r="CM15" s="39">
        <v>0</v>
      </c>
      <c r="CN15" s="39">
        <v>0</v>
      </c>
      <c r="CO15" s="39">
        <v>0</v>
      </c>
      <c r="CP15" s="39">
        <v>0</v>
      </c>
      <c r="CQ15" s="39">
        <v>0</v>
      </c>
      <c r="CR15" s="39">
        <v>0</v>
      </c>
      <c r="CS15" s="39">
        <v>0</v>
      </c>
      <c r="CT15" s="39">
        <v>0</v>
      </c>
      <c r="CU15" s="39">
        <v>0</v>
      </c>
      <c r="CV15" s="39">
        <v>0</v>
      </c>
      <c r="CW15" s="39">
        <v>20</v>
      </c>
      <c r="CX15" s="39">
        <v>3</v>
      </c>
      <c r="CY15" s="39">
        <v>40</v>
      </c>
      <c r="CZ15" s="39">
        <v>21</v>
      </c>
      <c r="DA15" s="39">
        <v>3</v>
      </c>
      <c r="DB15" s="39">
        <v>0</v>
      </c>
      <c r="DC15" s="39">
        <v>0</v>
      </c>
      <c r="DD15" s="39">
        <v>1</v>
      </c>
      <c r="DE15" s="39">
        <v>1</v>
      </c>
      <c r="DF15" s="39">
        <v>1</v>
      </c>
      <c r="DG15" s="39">
        <v>0</v>
      </c>
      <c r="DH15" s="39">
        <v>1</v>
      </c>
      <c r="DI15" s="39">
        <v>42</v>
      </c>
      <c r="DJ15" s="39">
        <v>28</v>
      </c>
      <c r="DK15" s="39">
        <v>58</v>
      </c>
      <c r="DL15" s="39">
        <v>6</v>
      </c>
      <c r="DM15" s="39">
        <v>0</v>
      </c>
      <c r="DN15" s="39">
        <v>16</v>
      </c>
      <c r="DO15" s="39">
        <v>2</v>
      </c>
      <c r="DP15" s="39">
        <v>6</v>
      </c>
      <c r="DQ15" s="39">
        <v>20</v>
      </c>
      <c r="DR15" s="39">
        <v>20</v>
      </c>
      <c r="DS15" s="39">
        <v>0</v>
      </c>
      <c r="DT15" s="39">
        <v>1</v>
      </c>
      <c r="DU15" s="39">
        <v>1</v>
      </c>
      <c r="DV15" s="39">
        <v>0</v>
      </c>
      <c r="DW15" s="39">
        <v>0</v>
      </c>
      <c r="DX15" s="39">
        <v>0</v>
      </c>
      <c r="DY15" s="39">
        <v>0</v>
      </c>
      <c r="DZ15" s="39">
        <v>0</v>
      </c>
      <c r="EA15" s="39">
        <v>0</v>
      </c>
      <c r="EB15" s="39">
        <v>0</v>
      </c>
      <c r="EC15" s="39">
        <v>0</v>
      </c>
      <c r="ED15" s="39">
        <v>0</v>
      </c>
      <c r="EE15" s="39">
        <v>4</v>
      </c>
      <c r="EF15" s="40" t="s">
        <v>443</v>
      </c>
      <c r="EG15" s="39">
        <v>1</v>
      </c>
      <c r="EH15" s="39">
        <v>1</v>
      </c>
      <c r="EI15" s="39">
        <v>0</v>
      </c>
      <c r="EJ15" s="39">
        <v>0</v>
      </c>
      <c r="EK15" s="39">
        <v>0</v>
      </c>
      <c r="EL15" s="40" t="s">
        <v>647</v>
      </c>
      <c r="EM15" s="39">
        <v>628217</v>
      </c>
      <c r="EN15" s="41">
        <v>5267</v>
      </c>
      <c r="EO15" s="39">
        <v>13</v>
      </c>
      <c r="EP15" s="39">
        <v>20</v>
      </c>
      <c r="EQ15" s="39">
        <v>402</v>
      </c>
      <c r="ER15" s="39">
        <v>343</v>
      </c>
      <c r="ES15" s="39">
        <v>54</v>
      </c>
      <c r="ET15" s="39">
        <v>397</v>
      </c>
      <c r="EU15" s="41">
        <v>86.4</v>
      </c>
      <c r="EV15" s="41">
        <v>98.8</v>
      </c>
      <c r="EW15" s="5">
        <v>630522</v>
      </c>
      <c r="EX15" s="5">
        <v>5271.53</v>
      </c>
      <c r="EY15" s="5">
        <v>13</v>
      </c>
      <c r="EZ15" s="5">
        <v>21</v>
      </c>
      <c r="FA15" s="5">
        <v>402</v>
      </c>
      <c r="FB15" s="5">
        <v>335</v>
      </c>
      <c r="FC15" s="5">
        <v>59</v>
      </c>
      <c r="FD15" s="5">
        <v>394</v>
      </c>
      <c r="FE15" s="5">
        <v>83.33</v>
      </c>
      <c r="FF15" s="5">
        <v>98.01</v>
      </c>
    </row>
    <row r="16" spans="1:162" ht="63.75" x14ac:dyDescent="0.25">
      <c r="A16" s="38" t="s">
        <v>40</v>
      </c>
      <c r="B16" s="39">
        <v>1</v>
      </c>
      <c r="C16" s="40" t="s">
        <v>25</v>
      </c>
      <c r="D16" s="40" t="s">
        <v>648</v>
      </c>
      <c r="E16" s="40" t="s">
        <v>649</v>
      </c>
      <c r="F16" s="40" t="s">
        <v>650</v>
      </c>
      <c r="G16" s="40" t="s">
        <v>651</v>
      </c>
      <c r="H16" s="40" t="s">
        <v>652</v>
      </c>
      <c r="I16" s="40" t="s">
        <v>653</v>
      </c>
      <c r="J16" s="40" t="s">
        <v>474</v>
      </c>
      <c r="K16" s="40" t="s">
        <v>654</v>
      </c>
      <c r="L16" s="40" t="s">
        <v>655</v>
      </c>
      <c r="M16" s="40"/>
      <c r="N16" s="40" t="s">
        <v>656</v>
      </c>
      <c r="O16" s="40" t="s">
        <v>657</v>
      </c>
      <c r="P16" s="40" t="s">
        <v>440</v>
      </c>
      <c r="Q16" s="40" t="s">
        <v>658</v>
      </c>
      <c r="R16" s="40"/>
      <c r="S16" s="40"/>
      <c r="T16" s="40" t="s">
        <v>659</v>
      </c>
      <c r="U16" s="40" t="s">
        <v>660</v>
      </c>
      <c r="V16" s="39">
        <v>8</v>
      </c>
      <c r="W16" s="39">
        <v>0</v>
      </c>
      <c r="X16" s="39">
        <v>8</v>
      </c>
      <c r="Y16" s="39">
        <v>8</v>
      </c>
      <c r="Z16" s="41">
        <v>8</v>
      </c>
      <c r="AA16" s="41">
        <v>0</v>
      </c>
      <c r="AB16" s="41">
        <v>8</v>
      </c>
      <c r="AC16" s="44" t="s">
        <v>450</v>
      </c>
      <c r="AD16" s="39">
        <v>6</v>
      </c>
      <c r="AE16" s="39">
        <v>2</v>
      </c>
      <c r="AF16" s="39">
        <v>0</v>
      </c>
      <c r="AG16" s="39">
        <v>8</v>
      </c>
      <c r="AH16" s="44" t="s">
        <v>450</v>
      </c>
      <c r="AI16" s="39">
        <v>0</v>
      </c>
      <c r="AJ16" s="39">
        <v>0</v>
      </c>
      <c r="AK16" s="39">
        <v>0</v>
      </c>
      <c r="AL16" s="39">
        <v>8</v>
      </c>
      <c r="AM16" s="39">
        <v>8</v>
      </c>
      <c r="AN16" s="44" t="s">
        <v>450</v>
      </c>
      <c r="AO16" s="39">
        <v>0</v>
      </c>
      <c r="AP16" s="39">
        <v>1</v>
      </c>
      <c r="AQ16" s="39">
        <v>7</v>
      </c>
      <c r="AR16" s="39">
        <v>8</v>
      </c>
      <c r="AS16" s="44" t="s">
        <v>450</v>
      </c>
      <c r="AT16" s="39">
        <v>0</v>
      </c>
      <c r="AU16" s="39">
        <v>0</v>
      </c>
      <c r="AV16" s="39">
        <v>0</v>
      </c>
      <c r="AW16" s="39">
        <v>0</v>
      </c>
      <c r="AX16" s="39">
        <v>3</v>
      </c>
      <c r="AY16" s="39">
        <v>4</v>
      </c>
      <c r="AZ16" s="39">
        <v>1</v>
      </c>
      <c r="BA16" s="39">
        <v>0</v>
      </c>
      <c r="BB16" s="39">
        <v>8</v>
      </c>
      <c r="BC16" s="44" t="s">
        <v>450</v>
      </c>
      <c r="BD16" s="39">
        <v>1</v>
      </c>
      <c r="BE16" s="39">
        <v>0</v>
      </c>
      <c r="BF16" s="39">
        <v>2</v>
      </c>
      <c r="BG16" s="41">
        <v>1.5</v>
      </c>
      <c r="BH16" s="41">
        <v>1.5</v>
      </c>
      <c r="BI16" s="41">
        <v>3.5</v>
      </c>
      <c r="BJ16" s="41">
        <v>1.5</v>
      </c>
      <c r="BK16" s="41">
        <v>8</v>
      </c>
      <c r="BL16" s="44" t="s">
        <v>450</v>
      </c>
      <c r="BM16" s="41">
        <v>0</v>
      </c>
      <c r="BN16" s="44" t="s">
        <v>450</v>
      </c>
      <c r="BO16" s="41">
        <v>8</v>
      </c>
      <c r="BP16" s="44" t="s">
        <v>450</v>
      </c>
      <c r="BQ16" s="39">
        <v>1</v>
      </c>
      <c r="BR16" s="40" t="s">
        <v>661</v>
      </c>
      <c r="BS16" s="39">
        <v>0</v>
      </c>
      <c r="BT16" s="40" t="s">
        <v>662</v>
      </c>
      <c r="BU16" s="39">
        <v>0</v>
      </c>
      <c r="BV16" s="39">
        <v>8</v>
      </c>
      <c r="BW16" s="40" t="s">
        <v>663</v>
      </c>
      <c r="BX16" s="39">
        <v>6</v>
      </c>
      <c r="BY16" s="40" t="s">
        <v>664</v>
      </c>
      <c r="BZ16" s="39">
        <v>0</v>
      </c>
      <c r="CA16" s="39">
        <v>0</v>
      </c>
      <c r="CB16" s="39">
        <v>0</v>
      </c>
      <c r="CC16" s="39">
        <v>0</v>
      </c>
      <c r="CD16" s="40" t="s">
        <v>451</v>
      </c>
      <c r="CE16" s="40" t="s">
        <v>443</v>
      </c>
      <c r="CF16" s="39">
        <v>0</v>
      </c>
      <c r="CG16" s="39">
        <v>0</v>
      </c>
      <c r="CH16" s="40" t="s">
        <v>443</v>
      </c>
      <c r="CI16" s="39">
        <v>0</v>
      </c>
      <c r="CJ16" s="39">
        <v>0</v>
      </c>
      <c r="CK16" s="39">
        <v>0</v>
      </c>
      <c r="CL16" s="39">
        <v>0</v>
      </c>
      <c r="CM16" s="39">
        <v>0</v>
      </c>
      <c r="CN16" s="39">
        <v>0</v>
      </c>
      <c r="CO16" s="39">
        <v>0</v>
      </c>
      <c r="CP16" s="39">
        <v>0</v>
      </c>
      <c r="CQ16" s="39">
        <v>0</v>
      </c>
      <c r="CR16" s="39">
        <v>0</v>
      </c>
      <c r="CS16" s="39">
        <v>0</v>
      </c>
      <c r="CT16" s="39">
        <v>0</v>
      </c>
      <c r="CU16" s="39">
        <v>0</v>
      </c>
      <c r="CV16" s="39">
        <v>0</v>
      </c>
      <c r="CW16" s="39">
        <v>24</v>
      </c>
      <c r="CX16" s="39">
        <v>7</v>
      </c>
      <c r="CY16" s="39">
        <v>24</v>
      </c>
      <c r="CZ16" s="39">
        <v>7</v>
      </c>
      <c r="DA16" s="39">
        <v>8</v>
      </c>
      <c r="DB16" s="39">
        <v>0</v>
      </c>
      <c r="DC16" s="39">
        <v>0</v>
      </c>
      <c r="DD16" s="39">
        <v>0</v>
      </c>
      <c r="DE16" s="39">
        <v>1</v>
      </c>
      <c r="DF16" s="39">
        <v>0</v>
      </c>
      <c r="DG16" s="39">
        <v>0</v>
      </c>
      <c r="DH16" s="39">
        <v>0</v>
      </c>
      <c r="DI16" s="39">
        <v>70</v>
      </c>
      <c r="DJ16" s="39">
        <v>34</v>
      </c>
      <c r="DK16" s="39">
        <v>58</v>
      </c>
      <c r="DL16" s="39">
        <v>27</v>
      </c>
      <c r="DM16" s="39">
        <v>31</v>
      </c>
      <c r="DN16" s="39">
        <v>5</v>
      </c>
      <c r="DO16" s="39">
        <v>0</v>
      </c>
      <c r="DP16" s="39">
        <v>0</v>
      </c>
      <c r="DQ16" s="39">
        <v>1</v>
      </c>
      <c r="DR16" s="39">
        <v>4</v>
      </c>
      <c r="DS16" s="39">
        <v>1</v>
      </c>
      <c r="DT16" s="39">
        <v>0</v>
      </c>
      <c r="DU16" s="39">
        <v>0</v>
      </c>
      <c r="DV16" s="39">
        <v>0</v>
      </c>
      <c r="DW16" s="39">
        <v>0</v>
      </c>
      <c r="DX16" s="39">
        <v>0</v>
      </c>
      <c r="DY16" s="39">
        <v>0</v>
      </c>
      <c r="DZ16" s="39">
        <v>0</v>
      </c>
      <c r="EA16" s="39">
        <v>0</v>
      </c>
      <c r="EB16" s="39">
        <v>0</v>
      </c>
      <c r="EC16" s="39">
        <v>0</v>
      </c>
      <c r="ED16" s="39">
        <v>0</v>
      </c>
      <c r="EE16" s="39">
        <v>0</v>
      </c>
      <c r="EF16" s="40" t="s">
        <v>443</v>
      </c>
      <c r="EG16" s="39">
        <v>1</v>
      </c>
      <c r="EH16" s="39">
        <v>0</v>
      </c>
      <c r="EI16" s="39">
        <v>0</v>
      </c>
      <c r="EJ16" s="39">
        <v>0</v>
      </c>
      <c r="EK16" s="39">
        <v>0</v>
      </c>
      <c r="EL16" s="40" t="s">
        <v>665</v>
      </c>
      <c r="EM16" s="39">
        <v>580119</v>
      </c>
      <c r="EN16" s="41">
        <v>3963.12</v>
      </c>
      <c r="EO16" s="39">
        <v>13</v>
      </c>
      <c r="EP16" s="39">
        <v>25</v>
      </c>
      <c r="EQ16" s="39">
        <v>307</v>
      </c>
      <c r="ER16" s="39">
        <v>298</v>
      </c>
      <c r="ES16" s="39">
        <v>9</v>
      </c>
      <c r="ET16" s="39">
        <v>307</v>
      </c>
      <c r="EU16" s="41">
        <v>97.1</v>
      </c>
      <c r="EV16" s="41">
        <v>100</v>
      </c>
      <c r="EW16" s="5">
        <v>580119</v>
      </c>
      <c r="EX16" s="5">
        <v>3962.97</v>
      </c>
      <c r="EY16" s="5">
        <v>13</v>
      </c>
      <c r="EZ16" s="5">
        <v>25</v>
      </c>
      <c r="FA16" s="5">
        <v>307</v>
      </c>
      <c r="FB16" s="5">
        <v>298</v>
      </c>
      <c r="FC16" s="5">
        <v>9</v>
      </c>
      <c r="FD16" s="5">
        <v>307</v>
      </c>
      <c r="FE16" s="5">
        <v>97.07</v>
      </c>
      <c r="FF16" s="5">
        <v>100</v>
      </c>
    </row>
    <row r="17" spans="1:162" ht="229.5" x14ac:dyDescent="0.25">
      <c r="A17" s="38" t="s">
        <v>41</v>
      </c>
      <c r="B17" s="39">
        <v>1</v>
      </c>
      <c r="C17" s="40" t="s">
        <v>27</v>
      </c>
      <c r="D17" s="40" t="s">
        <v>666</v>
      </c>
      <c r="E17" s="40" t="s">
        <v>667</v>
      </c>
      <c r="F17" s="40" t="s">
        <v>668</v>
      </c>
      <c r="G17" s="40" t="s">
        <v>669</v>
      </c>
      <c r="H17" s="40" t="s">
        <v>670</v>
      </c>
      <c r="I17" s="40" t="s">
        <v>528</v>
      </c>
      <c r="J17" s="40" t="s">
        <v>440</v>
      </c>
      <c r="K17" s="40" t="s">
        <v>671</v>
      </c>
      <c r="L17" s="40" t="s">
        <v>672</v>
      </c>
      <c r="M17" s="40"/>
      <c r="N17" s="40" t="s">
        <v>673</v>
      </c>
      <c r="O17" s="40" t="s">
        <v>674</v>
      </c>
      <c r="P17" s="40" t="s">
        <v>474</v>
      </c>
      <c r="Q17" s="40" t="s">
        <v>675</v>
      </c>
      <c r="R17" s="40" t="s">
        <v>676</v>
      </c>
      <c r="S17" s="40"/>
      <c r="T17" s="40" t="s">
        <v>677</v>
      </c>
      <c r="U17" s="40" t="s">
        <v>678</v>
      </c>
      <c r="V17" s="39">
        <v>10</v>
      </c>
      <c r="W17" s="39">
        <v>0</v>
      </c>
      <c r="X17" s="39">
        <v>10</v>
      </c>
      <c r="Y17" s="39">
        <v>11</v>
      </c>
      <c r="Z17" s="41">
        <v>10</v>
      </c>
      <c r="AA17" s="41">
        <v>0</v>
      </c>
      <c r="AB17" s="41">
        <v>10</v>
      </c>
      <c r="AC17" s="44" t="s">
        <v>450</v>
      </c>
      <c r="AD17" s="39">
        <v>6</v>
      </c>
      <c r="AE17" s="39">
        <v>1</v>
      </c>
      <c r="AF17" s="39">
        <v>3</v>
      </c>
      <c r="AG17" s="39">
        <v>10</v>
      </c>
      <c r="AH17" s="44" t="s">
        <v>450</v>
      </c>
      <c r="AI17" s="39">
        <v>0</v>
      </c>
      <c r="AJ17" s="39">
        <v>0</v>
      </c>
      <c r="AK17" s="39">
        <v>0</v>
      </c>
      <c r="AL17" s="39">
        <v>10</v>
      </c>
      <c r="AM17" s="39">
        <v>10</v>
      </c>
      <c r="AN17" s="44" t="s">
        <v>450</v>
      </c>
      <c r="AO17" s="39">
        <v>2</v>
      </c>
      <c r="AP17" s="39">
        <v>1</v>
      </c>
      <c r="AQ17" s="39">
        <v>7</v>
      </c>
      <c r="AR17" s="39">
        <v>10</v>
      </c>
      <c r="AS17" s="44" t="s">
        <v>450</v>
      </c>
      <c r="AT17" s="39">
        <v>0</v>
      </c>
      <c r="AU17" s="39">
        <v>0</v>
      </c>
      <c r="AV17" s="39">
        <v>0</v>
      </c>
      <c r="AW17" s="39">
        <v>0</v>
      </c>
      <c r="AX17" s="39">
        <v>5</v>
      </c>
      <c r="AY17" s="39">
        <v>5</v>
      </c>
      <c r="AZ17" s="39">
        <v>0</v>
      </c>
      <c r="BA17" s="39">
        <v>0</v>
      </c>
      <c r="BB17" s="39">
        <v>10</v>
      </c>
      <c r="BC17" s="44" t="s">
        <v>450</v>
      </c>
      <c r="BD17" s="39">
        <v>1</v>
      </c>
      <c r="BE17" s="39">
        <v>0</v>
      </c>
      <c r="BF17" s="39">
        <v>1</v>
      </c>
      <c r="BG17" s="41">
        <v>1.1000000000000001</v>
      </c>
      <c r="BH17" s="41">
        <v>1.7</v>
      </c>
      <c r="BI17" s="41">
        <v>4.5999999999999996</v>
      </c>
      <c r="BJ17" s="41">
        <v>2.6</v>
      </c>
      <c r="BK17" s="41">
        <v>10</v>
      </c>
      <c r="BL17" s="44" t="s">
        <v>450</v>
      </c>
      <c r="BM17" s="41">
        <v>0</v>
      </c>
      <c r="BN17" s="44" t="s">
        <v>450</v>
      </c>
      <c r="BO17" s="41">
        <v>10</v>
      </c>
      <c r="BP17" s="44" t="s">
        <v>450</v>
      </c>
      <c r="BQ17" s="39">
        <v>2</v>
      </c>
      <c r="BR17" s="40" t="s">
        <v>679</v>
      </c>
      <c r="BS17" s="39">
        <v>0</v>
      </c>
      <c r="BT17" s="40"/>
      <c r="BU17" s="39">
        <v>0</v>
      </c>
      <c r="BV17" s="39">
        <v>18</v>
      </c>
      <c r="BW17" s="40" t="s">
        <v>680</v>
      </c>
      <c r="BX17" s="39">
        <v>11</v>
      </c>
      <c r="BY17" s="40" t="s">
        <v>681</v>
      </c>
      <c r="BZ17" s="39">
        <v>0</v>
      </c>
      <c r="CA17" s="39">
        <v>0</v>
      </c>
      <c r="CB17" s="39">
        <v>0</v>
      </c>
      <c r="CC17" s="39">
        <v>0</v>
      </c>
      <c r="CD17" s="40" t="s">
        <v>451</v>
      </c>
      <c r="CE17" s="40" t="s">
        <v>451</v>
      </c>
      <c r="CF17" s="39">
        <v>5</v>
      </c>
      <c r="CG17" s="39">
        <v>3</v>
      </c>
      <c r="CH17" s="40"/>
      <c r="CI17" s="39">
        <v>1</v>
      </c>
      <c r="CJ17" s="39">
        <v>0</v>
      </c>
      <c r="CK17" s="39">
        <v>0</v>
      </c>
      <c r="CL17" s="39">
        <v>0</v>
      </c>
      <c r="CM17" s="39">
        <v>0</v>
      </c>
      <c r="CN17" s="39">
        <v>0</v>
      </c>
      <c r="CO17" s="39">
        <v>1</v>
      </c>
      <c r="CP17" s="39">
        <v>0</v>
      </c>
      <c r="CQ17" s="39">
        <v>0</v>
      </c>
      <c r="CR17" s="39">
        <v>0</v>
      </c>
      <c r="CS17" s="39">
        <v>1</v>
      </c>
      <c r="CT17" s="39">
        <v>0</v>
      </c>
      <c r="CU17" s="39">
        <v>0</v>
      </c>
      <c r="CV17" s="39">
        <v>0</v>
      </c>
      <c r="CW17" s="39">
        <v>48</v>
      </c>
      <c r="CX17" s="39">
        <v>23</v>
      </c>
      <c r="CY17" s="39">
        <v>43</v>
      </c>
      <c r="CZ17" s="39">
        <v>8</v>
      </c>
      <c r="DA17" s="39">
        <v>30</v>
      </c>
      <c r="DB17" s="39">
        <v>0</v>
      </c>
      <c r="DC17" s="39">
        <v>1</v>
      </c>
      <c r="DD17" s="39">
        <v>0</v>
      </c>
      <c r="DE17" s="39">
        <v>1</v>
      </c>
      <c r="DF17" s="39">
        <v>1</v>
      </c>
      <c r="DG17" s="39">
        <v>0</v>
      </c>
      <c r="DH17" s="39">
        <v>0</v>
      </c>
      <c r="DI17" s="39">
        <v>22</v>
      </c>
      <c r="DJ17" s="39">
        <v>53</v>
      </c>
      <c r="DK17" s="39">
        <v>82</v>
      </c>
      <c r="DL17" s="39">
        <v>14</v>
      </c>
      <c r="DM17" s="39">
        <v>2</v>
      </c>
      <c r="DN17" s="39">
        <v>22</v>
      </c>
      <c r="DO17" s="39">
        <v>3</v>
      </c>
      <c r="DP17" s="39">
        <v>25</v>
      </c>
      <c r="DQ17" s="39">
        <v>13</v>
      </c>
      <c r="DR17" s="39">
        <v>16</v>
      </c>
      <c r="DS17" s="39">
        <v>0</v>
      </c>
      <c r="DT17" s="39">
        <v>4</v>
      </c>
      <c r="DU17" s="39">
        <v>4</v>
      </c>
      <c r="DV17" s="39">
        <v>1</v>
      </c>
      <c r="DW17" s="39">
        <v>0</v>
      </c>
      <c r="DX17" s="39">
        <v>0</v>
      </c>
      <c r="DY17" s="39">
        <v>0</v>
      </c>
      <c r="DZ17" s="39">
        <v>0</v>
      </c>
      <c r="EA17" s="39">
        <v>0</v>
      </c>
      <c r="EB17" s="39">
        <v>0</v>
      </c>
      <c r="EC17" s="39">
        <v>0</v>
      </c>
      <c r="ED17" s="39">
        <v>0</v>
      </c>
      <c r="EE17" s="39">
        <v>3</v>
      </c>
      <c r="EF17" s="40"/>
      <c r="EG17" s="39">
        <v>1</v>
      </c>
      <c r="EH17" s="39">
        <v>1</v>
      </c>
      <c r="EI17" s="39">
        <v>1</v>
      </c>
      <c r="EJ17" s="39">
        <v>0</v>
      </c>
      <c r="EK17" s="39">
        <v>0</v>
      </c>
      <c r="EL17" s="40" t="s">
        <v>682</v>
      </c>
      <c r="EM17" s="39">
        <v>1192834</v>
      </c>
      <c r="EN17" s="41">
        <v>5427</v>
      </c>
      <c r="EO17" s="39">
        <v>22</v>
      </c>
      <c r="EP17" s="39">
        <v>30</v>
      </c>
      <c r="EQ17" s="39">
        <v>300</v>
      </c>
      <c r="ER17" s="39">
        <v>0</v>
      </c>
      <c r="ES17" s="39">
        <v>0</v>
      </c>
      <c r="ET17" s="39">
        <v>0</v>
      </c>
      <c r="EU17" s="41">
        <v>0</v>
      </c>
      <c r="EV17" s="41">
        <v>0</v>
      </c>
      <c r="EW17" s="5">
        <v>1192834</v>
      </c>
      <c r="EX17" s="5">
        <v>5430.54</v>
      </c>
      <c r="EY17" s="5">
        <v>22</v>
      </c>
      <c r="EZ17" s="5">
        <v>30</v>
      </c>
      <c r="FA17" s="5">
        <v>300</v>
      </c>
      <c r="FB17" s="5">
        <v>265</v>
      </c>
      <c r="FC17" s="5">
        <v>28</v>
      </c>
      <c r="FD17" s="5">
        <v>293</v>
      </c>
      <c r="FE17" s="5">
        <v>88.33</v>
      </c>
      <c r="FF17" s="5">
        <v>97.67</v>
      </c>
    </row>
  </sheetData>
  <mergeCells count="24">
    <mergeCell ref="BQ1:BW1"/>
    <mergeCell ref="A1:I1"/>
    <mergeCell ref="J1:O1"/>
    <mergeCell ref="P1:U1"/>
    <mergeCell ref="V1:Y1"/>
    <mergeCell ref="Z1:AB1"/>
    <mergeCell ref="AD1:AG1"/>
    <mergeCell ref="AI1:AM1"/>
    <mergeCell ref="AO1:AR1"/>
    <mergeCell ref="AT1:BB1"/>
    <mergeCell ref="BD1:BF1"/>
    <mergeCell ref="BG1:BK1"/>
    <mergeCell ref="EW1:FF1"/>
    <mergeCell ref="BX1:CE1"/>
    <mergeCell ref="CF1:CH1"/>
    <mergeCell ref="CI1:DA1"/>
    <mergeCell ref="DB1:DH1"/>
    <mergeCell ref="DI1:DS1"/>
    <mergeCell ref="DT1:DY1"/>
    <mergeCell ref="DZ1:EB1"/>
    <mergeCell ref="EC1:EF1"/>
    <mergeCell ref="EG1:EH1"/>
    <mergeCell ref="EI1:EK1"/>
    <mergeCell ref="EM1:EV1"/>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H4" sqref="H4"/>
    </sheetView>
  </sheetViews>
  <sheetFormatPr defaultRowHeight="15" x14ac:dyDescent="0.25"/>
  <cols>
    <col min="1" max="1" width="9.85546875" bestFit="1" customWidth="1"/>
    <col min="2" max="2" width="16" bestFit="1" customWidth="1"/>
    <col min="3" max="3" width="14.85546875" bestFit="1" customWidth="1"/>
    <col min="4" max="4" width="22.7109375" bestFit="1" customWidth="1"/>
    <col min="5" max="5" width="16.42578125" customWidth="1"/>
    <col min="6" max="6" width="13.7109375" bestFit="1" customWidth="1"/>
    <col min="7" max="7" width="18.7109375" bestFit="1" customWidth="1"/>
    <col min="8" max="8" width="25" bestFit="1" customWidth="1"/>
  </cols>
  <sheetData>
    <row r="1" spans="1:8" s="24" customFormat="1" ht="96" x14ac:dyDescent="0.2">
      <c r="A1" s="18" t="s">
        <v>53</v>
      </c>
      <c r="B1" s="18" t="s">
        <v>52</v>
      </c>
      <c r="C1" s="19" t="s">
        <v>62</v>
      </c>
      <c r="D1" s="19" t="s">
        <v>63</v>
      </c>
      <c r="E1" s="19" t="s">
        <v>64</v>
      </c>
      <c r="F1" s="19" t="s">
        <v>65</v>
      </c>
      <c r="G1" s="19" t="s">
        <v>66</v>
      </c>
      <c r="H1" s="19" t="s">
        <v>67</v>
      </c>
    </row>
    <row r="2" spans="1:8" s="24" customFormat="1" ht="12" x14ac:dyDescent="0.2">
      <c r="A2" s="18" t="s">
        <v>59</v>
      </c>
      <c r="B2" s="18" t="s">
        <v>59</v>
      </c>
      <c r="C2" s="19" t="s">
        <v>61</v>
      </c>
      <c r="D2" s="19" t="s">
        <v>54</v>
      </c>
      <c r="E2" s="19" t="s">
        <v>56</v>
      </c>
      <c r="F2" s="19" t="s">
        <v>60</v>
      </c>
      <c r="G2" s="19" t="s">
        <v>85</v>
      </c>
      <c r="H2" s="19" t="s">
        <v>55</v>
      </c>
    </row>
    <row r="3" spans="1:8" s="24" customFormat="1" ht="12" x14ac:dyDescent="0.2">
      <c r="A3" s="18"/>
      <c r="B3" s="18"/>
      <c r="C3" s="20" t="s">
        <v>72</v>
      </c>
      <c r="D3" s="20" t="s">
        <v>73</v>
      </c>
      <c r="E3" s="20" t="s">
        <v>74</v>
      </c>
      <c r="F3" s="20" t="s">
        <v>75</v>
      </c>
      <c r="G3" s="20" t="s">
        <v>76</v>
      </c>
      <c r="H3" s="20" t="s">
        <v>77</v>
      </c>
    </row>
    <row r="4" spans="1:8" s="24" customFormat="1" ht="15.75" customHeight="1" thickBot="1" x14ac:dyDescent="0.25">
      <c r="A4" s="21" t="s">
        <v>57</v>
      </c>
      <c r="B4" s="22" t="s">
        <v>58</v>
      </c>
      <c r="C4" s="23" t="s">
        <v>71</v>
      </c>
      <c r="D4" s="23" t="s">
        <v>68</v>
      </c>
      <c r="E4" s="23" t="s">
        <v>69</v>
      </c>
      <c r="F4" s="23" t="s">
        <v>70</v>
      </c>
      <c r="G4" s="23" t="s">
        <v>86</v>
      </c>
      <c r="H4" s="23" t="s">
        <v>87</v>
      </c>
    </row>
    <row r="5" spans="1:8" s="17" customFormat="1" ht="15.75" thickBot="1" x14ac:dyDescent="0.3">
      <c r="A5" s="14" t="s">
        <v>44</v>
      </c>
      <c r="B5" s="15" t="s">
        <v>78</v>
      </c>
      <c r="C5" s="16" t="s">
        <v>79</v>
      </c>
      <c r="D5" s="16" t="s">
        <v>80</v>
      </c>
      <c r="E5" s="16" t="s">
        <v>81</v>
      </c>
      <c r="F5" s="16" t="s">
        <v>82</v>
      </c>
      <c r="G5" s="16" t="s">
        <v>83</v>
      </c>
      <c r="H5" s="16" t="s">
        <v>84</v>
      </c>
    </row>
    <row r="6" spans="1:8" s="17" customFormat="1" x14ac:dyDescent="0.25">
      <c r="A6" s="13" t="s">
        <v>1</v>
      </c>
      <c r="B6" s="13" t="s">
        <v>113</v>
      </c>
      <c r="C6" s="12">
        <v>1</v>
      </c>
      <c r="D6" s="12">
        <v>60</v>
      </c>
      <c r="E6" s="12">
        <v>45</v>
      </c>
      <c r="F6" s="12">
        <v>15</v>
      </c>
      <c r="G6" s="12">
        <v>2</v>
      </c>
      <c r="H6" s="12">
        <v>2</v>
      </c>
    </row>
    <row r="7" spans="1:8" s="17" customFormat="1" x14ac:dyDescent="0.25">
      <c r="A7" s="10" t="s">
        <v>2</v>
      </c>
      <c r="B7" s="10" t="s">
        <v>29</v>
      </c>
      <c r="C7" s="6">
        <v>26</v>
      </c>
      <c r="D7" s="6">
        <v>75</v>
      </c>
      <c r="E7" s="6">
        <v>74.599999999999994</v>
      </c>
      <c r="F7" s="6">
        <v>32.769999999999996</v>
      </c>
      <c r="G7" s="6">
        <v>85</v>
      </c>
      <c r="H7" s="6">
        <v>6.67</v>
      </c>
    </row>
    <row r="8" spans="1:8" s="17" customFormat="1" x14ac:dyDescent="0.25">
      <c r="A8" s="10" t="s">
        <v>4</v>
      </c>
      <c r="B8" s="10" t="s">
        <v>30</v>
      </c>
      <c r="C8" s="6">
        <v>17</v>
      </c>
      <c r="D8" s="6">
        <v>76</v>
      </c>
      <c r="E8" s="6">
        <v>53.699999999999996</v>
      </c>
      <c r="F8" s="6">
        <v>13.7</v>
      </c>
      <c r="G8" s="6">
        <v>30</v>
      </c>
      <c r="H8" s="6">
        <v>12.049999999999999</v>
      </c>
    </row>
    <row r="9" spans="1:8" s="17" customFormat="1" x14ac:dyDescent="0.25">
      <c r="A9" s="10" t="s">
        <v>6</v>
      </c>
      <c r="B9" s="10" t="s">
        <v>31</v>
      </c>
      <c r="C9" s="6">
        <v>15</v>
      </c>
      <c r="D9" s="6">
        <v>44</v>
      </c>
      <c r="E9" s="6">
        <v>34.950000000000003</v>
      </c>
      <c r="F9" s="6">
        <v>14.7</v>
      </c>
      <c r="G9" s="6">
        <v>23</v>
      </c>
      <c r="H9" s="6">
        <v>5.7500000000000009</v>
      </c>
    </row>
    <row r="10" spans="1:8" s="17" customFormat="1" x14ac:dyDescent="0.25">
      <c r="A10" s="10" t="s">
        <v>8</v>
      </c>
      <c r="B10" s="10" t="s">
        <v>32</v>
      </c>
      <c r="C10" s="6">
        <v>7</v>
      </c>
      <c r="D10" s="6">
        <v>26</v>
      </c>
      <c r="E10" s="6">
        <v>23.5</v>
      </c>
      <c r="F10" s="6">
        <v>4</v>
      </c>
      <c r="G10" s="6">
        <v>12</v>
      </c>
      <c r="H10" s="6">
        <v>4.5500000000000007</v>
      </c>
    </row>
    <row r="11" spans="1:8" s="17" customFormat="1" x14ac:dyDescent="0.25">
      <c r="A11" s="10" t="s">
        <v>10</v>
      </c>
      <c r="B11" s="10" t="s">
        <v>33</v>
      </c>
      <c r="C11" s="6">
        <v>16</v>
      </c>
      <c r="D11" s="6">
        <v>49</v>
      </c>
      <c r="E11" s="6">
        <v>36.200000000000003</v>
      </c>
      <c r="F11" s="6">
        <v>14.85</v>
      </c>
      <c r="G11" s="6">
        <v>39</v>
      </c>
      <c r="H11" s="6">
        <v>7.75</v>
      </c>
    </row>
    <row r="12" spans="1:8" s="17" customFormat="1" x14ac:dyDescent="0.25">
      <c r="A12" s="10" t="s">
        <v>12</v>
      </c>
      <c r="B12" s="10" t="s">
        <v>34</v>
      </c>
      <c r="C12" s="6">
        <v>10</v>
      </c>
      <c r="D12" s="6">
        <v>41</v>
      </c>
      <c r="E12" s="6">
        <v>37.200000000000003</v>
      </c>
      <c r="F12" s="6">
        <v>11.35</v>
      </c>
      <c r="G12" s="6">
        <v>20</v>
      </c>
      <c r="H12" s="6">
        <v>7.3</v>
      </c>
    </row>
    <row r="13" spans="1:8" s="17" customFormat="1" x14ac:dyDescent="0.25">
      <c r="A13" s="10" t="s">
        <v>14</v>
      </c>
      <c r="B13" s="10" t="s">
        <v>35</v>
      </c>
      <c r="C13" s="6">
        <v>15</v>
      </c>
      <c r="D13" s="6">
        <v>39</v>
      </c>
      <c r="E13" s="6">
        <v>42.949999999999996</v>
      </c>
      <c r="F13" s="6">
        <v>19</v>
      </c>
      <c r="G13" s="6">
        <v>29</v>
      </c>
      <c r="H13" s="6">
        <v>3.6999999999999997</v>
      </c>
    </row>
    <row r="14" spans="1:8" s="17" customFormat="1" x14ac:dyDescent="0.25">
      <c r="A14" s="10" t="s">
        <v>16</v>
      </c>
      <c r="B14" s="10" t="s">
        <v>36</v>
      </c>
      <c r="C14" s="6">
        <v>15</v>
      </c>
      <c r="D14" s="6">
        <v>45</v>
      </c>
      <c r="E14" s="6">
        <v>30.6</v>
      </c>
      <c r="F14" s="6">
        <v>9.6</v>
      </c>
      <c r="G14" s="6">
        <v>36</v>
      </c>
      <c r="H14" s="6">
        <v>5</v>
      </c>
    </row>
    <row r="15" spans="1:8" s="17" customFormat="1" x14ac:dyDescent="0.25">
      <c r="A15" s="10" t="s">
        <v>18</v>
      </c>
      <c r="B15" s="10" t="s">
        <v>37</v>
      </c>
      <c r="C15" s="6">
        <v>15</v>
      </c>
      <c r="D15" s="6">
        <v>23</v>
      </c>
      <c r="E15" s="6">
        <v>37.950000000000003</v>
      </c>
      <c r="F15" s="6">
        <v>8.4</v>
      </c>
      <c r="G15" s="6">
        <v>39</v>
      </c>
      <c r="H15" s="6">
        <v>5.7499999999999991</v>
      </c>
    </row>
    <row r="16" spans="1:8" s="17" customFormat="1" x14ac:dyDescent="0.25">
      <c r="A16" s="10" t="s">
        <v>20</v>
      </c>
      <c r="B16" s="10" t="s">
        <v>38</v>
      </c>
      <c r="C16" s="6">
        <v>21</v>
      </c>
      <c r="D16" s="6">
        <v>130</v>
      </c>
      <c r="E16" s="6">
        <v>114.99</v>
      </c>
      <c r="F16" s="6">
        <v>26.650000000000002</v>
      </c>
      <c r="G16" s="6">
        <v>50</v>
      </c>
      <c r="H16" s="6">
        <v>11.049999999999999</v>
      </c>
    </row>
    <row r="17" spans="1:8" s="17" customFormat="1" x14ac:dyDescent="0.25">
      <c r="A17" s="10" t="s">
        <v>22</v>
      </c>
      <c r="B17" s="10" t="s">
        <v>39</v>
      </c>
      <c r="C17" s="6">
        <v>13</v>
      </c>
      <c r="D17" s="6">
        <v>38</v>
      </c>
      <c r="E17" s="6">
        <v>36.200000000000003</v>
      </c>
      <c r="F17" s="6">
        <v>10.450000000000001</v>
      </c>
      <c r="G17" s="6">
        <v>35</v>
      </c>
      <c r="H17" s="6">
        <v>6.5</v>
      </c>
    </row>
    <row r="18" spans="1:8" s="17" customFormat="1" x14ac:dyDescent="0.25">
      <c r="A18" s="10" t="s">
        <v>24</v>
      </c>
      <c r="B18" s="10" t="s">
        <v>40</v>
      </c>
      <c r="C18" s="6">
        <v>13</v>
      </c>
      <c r="D18" s="6">
        <v>29</v>
      </c>
      <c r="E18" s="6">
        <v>39.58</v>
      </c>
      <c r="F18" s="6">
        <v>6.6</v>
      </c>
      <c r="G18" s="6">
        <v>16</v>
      </c>
      <c r="H18" s="6">
        <v>6.4</v>
      </c>
    </row>
    <row r="19" spans="1:8" s="17" customFormat="1" ht="15.75" thickBot="1" x14ac:dyDescent="0.3">
      <c r="A19" s="11" t="s">
        <v>26</v>
      </c>
      <c r="B19" s="11" t="s">
        <v>41</v>
      </c>
      <c r="C19" s="7">
        <v>22</v>
      </c>
      <c r="D19" s="7">
        <v>85</v>
      </c>
      <c r="E19" s="7">
        <v>72.250000000000014</v>
      </c>
      <c r="F19" s="7">
        <v>10.66</v>
      </c>
      <c r="G19" s="7">
        <v>40</v>
      </c>
      <c r="H19" s="7">
        <v>11.05</v>
      </c>
    </row>
    <row r="20" spans="1:8" s="17" customFormat="1" ht="15.75" thickBot="1" x14ac:dyDescent="0.3">
      <c r="A20" s="8"/>
      <c r="B20" s="9" t="s">
        <v>28</v>
      </c>
      <c r="C20" s="9">
        <v>206</v>
      </c>
      <c r="D20" s="9">
        <v>760</v>
      </c>
      <c r="E20" s="9">
        <v>679.67000000000007</v>
      </c>
      <c r="F20" s="9">
        <v>197.73</v>
      </c>
      <c r="G20" s="9">
        <v>456</v>
      </c>
      <c r="H20" s="9">
        <v>95.52</v>
      </c>
    </row>
  </sheetData>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election activeCell="K20" sqref="K20"/>
    </sheetView>
  </sheetViews>
  <sheetFormatPr defaultRowHeight="15" x14ac:dyDescent="0.25"/>
  <cols>
    <col min="1" max="1" width="35.140625" style="1" bestFit="1" customWidth="1"/>
    <col min="2" max="2" width="30.85546875" style="1" bestFit="1" customWidth="1"/>
    <col min="3" max="16384" width="9.140625" style="1"/>
  </cols>
  <sheetData>
    <row r="2" spans="1:2" ht="30" x14ac:dyDescent="0.25">
      <c r="A2" s="2" t="s">
        <v>0</v>
      </c>
      <c r="B2" s="3" t="s">
        <v>42</v>
      </c>
    </row>
    <row r="3" spans="1:2" x14ac:dyDescent="0.25">
      <c r="A3" s="5" t="s">
        <v>50</v>
      </c>
      <c r="B3" s="3">
        <v>0.02</v>
      </c>
    </row>
    <row r="4" spans="1:2" x14ac:dyDescent="0.25">
      <c r="A4" s="5" t="s">
        <v>3</v>
      </c>
      <c r="B4" s="4">
        <v>85.5</v>
      </c>
    </row>
    <row r="5" spans="1:2" x14ac:dyDescent="0.25">
      <c r="A5" s="2" t="s">
        <v>5</v>
      </c>
      <c r="B5" s="4">
        <v>51.57</v>
      </c>
    </row>
    <row r="6" spans="1:2" x14ac:dyDescent="0.25">
      <c r="A6" s="2" t="s">
        <v>7</v>
      </c>
      <c r="B6" s="4">
        <v>116</v>
      </c>
    </row>
    <row r="7" spans="1:2" x14ac:dyDescent="0.25">
      <c r="A7" s="2" t="s">
        <v>9</v>
      </c>
      <c r="B7" s="4">
        <v>14.56</v>
      </c>
    </row>
    <row r="8" spans="1:2" x14ac:dyDescent="0.25">
      <c r="A8" s="2" t="s">
        <v>11</v>
      </c>
      <c r="B8" s="4">
        <v>38.74</v>
      </c>
    </row>
    <row r="9" spans="1:2" x14ac:dyDescent="0.25">
      <c r="A9" s="2" t="s">
        <v>13</v>
      </c>
      <c r="B9" s="4">
        <v>28.57</v>
      </c>
    </row>
    <row r="10" spans="1:2" x14ac:dyDescent="0.25">
      <c r="A10" s="2" t="s">
        <v>15</v>
      </c>
      <c r="B10" s="4">
        <v>41.4</v>
      </c>
    </row>
    <row r="11" spans="1:2" x14ac:dyDescent="0.25">
      <c r="A11" s="2" t="s">
        <v>17</v>
      </c>
      <c r="B11" s="4">
        <v>73.67</v>
      </c>
    </row>
    <row r="12" spans="1:2" x14ac:dyDescent="0.25">
      <c r="A12" s="2" t="s">
        <v>19</v>
      </c>
      <c r="B12" s="4">
        <v>84.36</v>
      </c>
    </row>
    <row r="13" spans="1:2" x14ac:dyDescent="0.25">
      <c r="A13" s="2" t="s">
        <v>21</v>
      </c>
      <c r="B13" s="4">
        <v>56.86</v>
      </c>
    </row>
    <row r="14" spans="1:2" x14ac:dyDescent="0.25">
      <c r="A14" s="2" t="s">
        <v>23</v>
      </c>
      <c r="B14" s="4">
        <v>39.4</v>
      </c>
    </row>
    <row r="15" spans="1:2" x14ac:dyDescent="0.25">
      <c r="A15" s="2" t="s">
        <v>25</v>
      </c>
      <c r="B15" s="4">
        <v>38.380000000000003</v>
      </c>
    </row>
    <row r="16" spans="1:2" x14ac:dyDescent="0.25">
      <c r="A16" s="2" t="s">
        <v>27</v>
      </c>
      <c r="B16" s="4">
        <v>29.3</v>
      </c>
    </row>
    <row r="17" spans="1:2" x14ac:dyDescent="0.25">
      <c r="A17" s="2" t="s">
        <v>28</v>
      </c>
      <c r="B17" s="4">
        <v>33.57</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workbookViewId="0">
      <selection activeCell="K20" sqref="K20"/>
    </sheetView>
  </sheetViews>
  <sheetFormatPr defaultRowHeight="15" x14ac:dyDescent="0.25"/>
  <cols>
    <col min="1" max="1" width="9.140625" style="1"/>
    <col min="2" max="2" width="35.140625" style="1" bestFit="1" customWidth="1"/>
    <col min="3" max="3" width="30.7109375" style="1" bestFit="1" customWidth="1"/>
    <col min="4" max="16384" width="9.140625" style="1"/>
  </cols>
  <sheetData>
    <row r="2" spans="2:3" ht="30" x14ac:dyDescent="0.25">
      <c r="B2" s="2" t="s">
        <v>0</v>
      </c>
      <c r="C2" s="3" t="s">
        <v>43</v>
      </c>
    </row>
    <row r="3" spans="2:3" x14ac:dyDescent="0.25">
      <c r="B3" s="2" t="s">
        <v>50</v>
      </c>
      <c r="C3" s="3">
        <v>0.02</v>
      </c>
    </row>
    <row r="4" spans="2:3" x14ac:dyDescent="0.25">
      <c r="B4" s="2" t="s">
        <v>3</v>
      </c>
      <c r="C4" s="4">
        <v>95.33</v>
      </c>
    </row>
    <row r="5" spans="2:3" x14ac:dyDescent="0.25">
      <c r="B5" s="2" t="s">
        <v>5</v>
      </c>
      <c r="C5" s="4">
        <v>54.26</v>
      </c>
    </row>
    <row r="6" spans="2:3" x14ac:dyDescent="0.25">
      <c r="B6" s="2" t="s">
        <v>7</v>
      </c>
      <c r="C6" s="4">
        <v>133.6</v>
      </c>
    </row>
    <row r="7" spans="2:3" x14ac:dyDescent="0.25">
      <c r="B7" s="2" t="s">
        <v>9</v>
      </c>
      <c r="C7" s="4">
        <v>14.89</v>
      </c>
    </row>
    <row r="8" spans="2:3" x14ac:dyDescent="0.25">
      <c r="B8" s="2" t="s">
        <v>11</v>
      </c>
      <c r="C8" s="4">
        <v>40.46</v>
      </c>
    </row>
    <row r="9" spans="2:3" x14ac:dyDescent="0.25">
      <c r="B9" s="2" t="s">
        <v>13</v>
      </c>
      <c r="C9" s="4">
        <v>30.71</v>
      </c>
    </row>
    <row r="10" spans="2:3" x14ac:dyDescent="0.25">
      <c r="B10" s="2" t="s">
        <v>15</v>
      </c>
      <c r="C10" s="4">
        <v>44.8</v>
      </c>
    </row>
    <row r="11" spans="2:3" x14ac:dyDescent="0.25">
      <c r="B11" s="2" t="s">
        <v>17</v>
      </c>
      <c r="C11" s="4">
        <v>75.17</v>
      </c>
    </row>
    <row r="12" spans="2:3" x14ac:dyDescent="0.25">
      <c r="B12" s="2" t="s">
        <v>19</v>
      </c>
      <c r="C12" s="4">
        <v>90.26</v>
      </c>
    </row>
    <row r="13" spans="2:3" x14ac:dyDescent="0.25">
      <c r="B13" s="2" t="s">
        <v>21</v>
      </c>
      <c r="C13" s="4">
        <v>58.78</v>
      </c>
    </row>
    <row r="14" spans="2:3" x14ac:dyDescent="0.25">
      <c r="B14" s="2" t="s">
        <v>23</v>
      </c>
      <c r="C14" s="4">
        <v>40.200000000000003</v>
      </c>
    </row>
    <row r="15" spans="2:3" x14ac:dyDescent="0.25">
      <c r="B15" s="2" t="s">
        <v>25</v>
      </c>
      <c r="C15" s="4">
        <v>38.380000000000003</v>
      </c>
    </row>
    <row r="16" spans="2:3" x14ac:dyDescent="0.25">
      <c r="B16" s="2" t="s">
        <v>27</v>
      </c>
      <c r="C16" s="4">
        <v>30</v>
      </c>
    </row>
    <row r="17" spans="2:3" x14ac:dyDescent="0.25">
      <c r="B17" s="2" t="s">
        <v>28</v>
      </c>
      <c r="C17" s="4">
        <v>35.71</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BB-DotazníkProKÚ-ÚÚP-2021</vt:lpstr>
      <vt:lpstr>B - Dotazník ÚÚP po krajích</vt:lpstr>
      <vt:lpstr>Graf 1</vt:lpstr>
      <vt:lpstr>Graf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M.A.</cp:lastModifiedBy>
  <cp:lastPrinted>2014-09-24T10:50:53Z</cp:lastPrinted>
  <dcterms:created xsi:type="dcterms:W3CDTF">2012-03-27T08:29:38Z</dcterms:created>
  <dcterms:modified xsi:type="dcterms:W3CDTF">2022-07-11T11:32:35Z</dcterms:modified>
</cp:coreProperties>
</file>